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5" yWindow="1005" windowWidth="15765" windowHeight="11835"/>
  </bookViews>
  <sheets>
    <sheet name="2020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'2020'!$A$4:$K$24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Area" localSheetId="0">'2020'!$A$1:$K$24</definedName>
    <definedName name="_xlnm.Print_Titles" localSheetId="0">'2020'!$4:$4</definedName>
    <definedName name="_xlnm.Print_Titles" localSheetId="2">'для Старовойтовой'!$2:$2</definedName>
  </definedName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<sst xmlns="http://schemas.openxmlformats.org/spreadsheetml/2006/main" count="609" uniqueCount="360">
  <si>
    <t>ГАД</t>
  </si>
  <si>
    <t>2 02 25021 02 0000 150</t>
  </si>
  <si>
    <t>2 02 25084 02 0000 150</t>
  </si>
  <si>
    <t>2 02 25097 02 0000 150</t>
  </si>
  <si>
    <t>2 02 25243 02 0000 150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</si>
  <si>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</si>
  <si>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</si>
  <si>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</si>
  <si>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</si>
  <si>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</si>
  <si>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2 02 45393 02 0000 150</t>
  </si>
  <si>
    <t>2 02 25016 02 0000 150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</si>
  <si>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</si>
  <si>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</si>
  <si>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</si>
  <si>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</si>
  <si>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</si>
  <si>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</si>
  <si>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</si>
  <si>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</si>
  <si>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</si>
  <si>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</si>
  <si>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</si>
  <si>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</si>
  <si>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</si>
  <si>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</si>
  <si>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</si>
  <si>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</si>
  <si>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</si>
  <si>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</si>
  <si>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</si>
  <si>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</si>
  <si>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</si>
  <si>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</si>
  <si>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</si>
  <si>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</si>
  <si>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</si>
  <si>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</si>
  <si>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</si>
  <si>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</si>
  <si>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</si>
  <si>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</si>
  <si>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</si>
  <si>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</si>
  <si>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</si>
  <si>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</si>
  <si>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</si>
  <si>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</si>
  <si>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</si>
  <si>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</si>
  <si>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</si>
  <si>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</si>
  <si>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</si>
  <si>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</si>
  <si>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</si>
  <si>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</si>
  <si>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</si>
  <si>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</si>
  <si>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</si>
  <si>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</si>
  <si>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</si>
  <si>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</si>
  <si>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</si>
  <si>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</si>
  <si>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</si>
  <si>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</si>
  <si>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</si>
  <si>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</si>
  <si>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</si>
  <si>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</si>
  <si>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</si>
  <si>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</si>
  <si>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</si>
  <si>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</si>
  <si>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</si>
  <si>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</si>
  <si>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</si>
  <si>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</si>
  <si>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</si>
  <si>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</si>
  <si>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</si>
  <si>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</si>
  <si>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</si>
  <si>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</si>
  <si>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</si>
  <si>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</si>
  <si>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</si>
  <si>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</si>
  <si>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</si>
  <si>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</si>
  <si>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</si>
  <si>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</si>
  <si>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</si>
  <si>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</si>
  <si>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</si>
  <si>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</si>
  <si>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</si>
  <si>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</si>
  <si>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Поступления от некоммерческой организации "Фонд развития моногородов" в бюджеты субъектов Российской Федерации на строительство и (или) реконструкцию объектов инфраструктуры, находящихся в государственной (муниципальной) собственности, в целях реализации инвестиционных проектов, направленных на модернизацию экономики моногородов с наиболее сложным социально-экономическим положением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</si>
  <si>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</si>
  <si>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</si>
  <si>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</si>
  <si>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</si>
  <si>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</si>
  <si>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</si>
  <si>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</si>
  <si>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</si>
  <si>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</si>
  <si>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</si>
  <si>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</si>
  <si>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</si>
  <si>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</si>
  <si>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</si>
  <si>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</si>
  <si>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</si>
  <si>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</si>
  <si>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</si>
  <si>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</si>
  <si>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</si>
  <si>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</si>
  <si>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</si>
  <si>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</si>
  <si>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</si>
  <si>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</si>
  <si>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</si>
  <si>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</si>
  <si>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</si>
  <si>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</si>
  <si>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</si>
  <si>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</si>
  <si>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</si>
  <si>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</si>
  <si>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</si>
  <si>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</si>
  <si>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</si>
  <si>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</si>
  <si>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</si>
  <si>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</si>
  <si>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</si>
  <si>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</si>
  <si>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</si>
  <si>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</si>
  <si>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</si>
  <si>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</si>
  <si>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</si>
  <si>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</si>
  <si>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</si>
  <si>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</si>
  <si>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</si>
  <si>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</si>
  <si>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</si>
  <si>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</si>
  <si>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</si>
  <si>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</si>
  <si>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</si>
  <si>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</si>
  <si>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</si>
  <si>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</si>
  <si>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</si>
  <si>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</si>
  <si>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</si>
  <si>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</si>
  <si>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</si>
  <si>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</si>
  <si>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</si>
  <si>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</si>
  <si>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</si>
  <si>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</si>
  <si>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</si>
  <si>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</si>
  <si>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</si>
  <si>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</si>
  <si>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</si>
  <si>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</si>
  <si>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</si>
  <si>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</si>
  <si>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</si>
  <si>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</si>
  <si>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</si>
  <si>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</si>
  <si>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</si>
  <si>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</si>
  <si>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</si>
  <si>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</si>
  <si>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</si>
  <si>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</si>
  <si>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</si>
  <si>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</si>
  <si>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</si>
  <si>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</si>
  <si>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</si>
  <si>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</si>
  <si>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</si>
  <si>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</si>
  <si>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</si>
  <si>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</si>
  <si>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</si>
  <si>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</si>
  <si>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</si>
  <si>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</si>
  <si>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</si>
  <si>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</si>
  <si>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</si>
  <si>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</si>
  <si>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</si>
  <si>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</si>
  <si>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</si>
  <si>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</si>
  <si>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</si>
  <si>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</si>
  <si>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</si>
  <si>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</si>
  <si>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</si>
  <si>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</si>
  <si>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</si>
  <si>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</si>
  <si>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</si>
  <si>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</si>
  <si>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</si>
  <si>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</si>
  <si>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</si>
  <si>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</si>
  <si>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</si>
  <si>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</si>
  <si>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</si>
  <si>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</si>
  <si>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</si>
  <si>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</si>
  <si>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</si>
  <si>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</si>
  <si>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</si>
  <si>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</si>
  <si>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</si>
  <si>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</si>
  <si>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</si>
  <si>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</si>
  <si>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</si>
  <si>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</si>
  <si>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</si>
  <si>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</si>
  <si>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</si>
  <si>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</si>
  <si>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</si>
  <si>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</si>
  <si>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</si>
  <si>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</si>
  <si>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</si>
  <si>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</si>
  <si>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</si>
  <si>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</si>
  <si>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</si>
  <si>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</si>
  <si>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</si>
  <si>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</si>
  <si>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</si>
  <si>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</si>
  <si>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</si>
  <si>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</si>
  <si>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</si>
  <si>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</si>
  <si>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</si>
  <si>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</si>
  <si>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</si>
  <si>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</si>
  <si>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</si>
  <si>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</si>
  <si>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</si>
  <si>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</si>
  <si>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</si>
  <si>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</si>
  <si>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</si>
  <si>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</si>
  <si>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</si>
  <si>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</si>
  <si>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</si>
  <si>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</si>
  <si>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</si>
  <si>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</si>
  <si>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</si>
  <si>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</si>
  <si>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</si>
  <si>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</si>
  <si>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</si>
  <si>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</si>
  <si>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</si>
  <si>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</si>
  <si>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</si>
  <si>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</si>
  <si>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</si>
  <si>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</si>
  <si>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</si>
  <si>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</si>
  <si>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</si>
  <si>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</si>
  <si>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</si>
  <si>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</si>
  <si>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</si>
  <si>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</si>
  <si>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</si>
  <si>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</si>
  <si>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</si>
  <si>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</si>
  <si>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</si>
  <si>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</si>
  <si>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</si>
  <si>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</si>
  <si>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</si>
  <si>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</si>
  <si>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</si>
  <si>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</si>
  <si>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</si>
  <si>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</si>
  <si>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</si>
  <si>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</si>
  <si>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</si>
  <si>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</si>
  <si>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</si>
  <si>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</si>
  <si>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</si>
  <si>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</si>
  <si>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</si>
  <si>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</si>
  <si>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</si>
  <si>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</si>
  <si>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</si>
  <si>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</si>
  <si>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изменение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</si>
  <si>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</si>
  <si>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</si>
  <si>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</si>
  <si>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</si>
  <si>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</si>
  <si>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</si>
  <si>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2 02 40000 00 0000 150</t>
  </si>
  <si>
    <t>2 03 00000 00 0000 000</t>
  </si>
  <si>
    <t>2 04 00000 00 0000 000</t>
  </si>
  <si>
    <t>Безвозмездные поступления от негосударственных организаций</t>
  </si>
  <si>
    <t>2 04 02040 02 0000 150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</si>
  <si>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</si>
  <si>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</si>
  <si>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Код бюджетной классификации</t>
  </si>
  <si>
    <t>2 02 45418 02 0000 150</t>
  </si>
  <si>
    <t>2 19 25402 02 0000 150</t>
  </si>
  <si>
    <t>2 19 25497 02 0000 150</t>
  </si>
  <si>
    <t>Возврат остатков субсидий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 из бюджетов субъектов Российской Федерации</t>
  </si>
  <si>
    <t>Возврат остатков субсидий на реализацию мероприятий по обеспечению жильем молодых семей из бюджетов субъектов Российской Федерации</t>
  </si>
  <si>
    <t>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</si>
  <si>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</si>
  <si>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</si>
  <si>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 из бюджетов субъектов Российской Федерации</t>
  </si>
  <si>
    <t>Приложение 1 
к пояснительной записке
к проекту закона Брянской области
"О внесении изменений в закон Брянской области
"Об областном бюджете на 2020 год
и на плановый период 2021 и 2022 годов"</t>
  </si>
  <si>
    <t>2020 год (итог)</t>
  </si>
  <si>
    <t>2021 год (итог)</t>
  </si>
  <si>
    <t>2022 год (итог)</t>
  </si>
  <si>
    <t>рублей</t>
  </si>
  <si>
    <t>Изменение доходов областного бюджета в 2020 - 2022 годах</t>
  </si>
  <si>
    <t>2020 год
(от 13.12.2019 № 113-З)</t>
  </si>
  <si>
    <t>2021 год
(от 13.12.2019 № 113-З)</t>
  </si>
  <si>
    <t>2022 год
(от 13.12.2019 № 113-З)</t>
  </si>
  <si>
    <t>Межбюджетные трансферты, передаваемые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</si>
</sst>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6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2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23" fillId="0" borderId="1" xfId="0" quotePrefix="1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left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0" fontId="22" fillId="10" borderId="0" xfId="0" applyFont="1" applyFill="1" applyAlignment="1">
      <alignment vertical="center" wrapText="1"/>
    </xf>
    <xf numFmtId="0" fontId="22" fillId="0" borderId="1" xfId="0" quotePrefix="1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0" fontId="22" fillId="11" borderId="0" xfId="0" applyFont="1" applyFill="1" applyAlignment="1">
      <alignment vertical="center" wrapText="1"/>
    </xf>
    <xf numFmtId="4" fontId="22" fillId="2" borderId="0" xfId="0" applyNumberFormat="1" applyFont="1" applyFill="1" applyAlignment="1">
      <alignment horizontal="left" vertical="top" wrapText="1"/>
    </xf>
    <xf numFmtId="0" fontId="23" fillId="2" borderId="0" xfId="0" applyFont="1" applyFill="1" applyAlignment="1">
      <alignment vertical="center" wrapText="1"/>
    </xf>
    <xf numFmtId="4" fontId="22" fillId="2" borderId="0" xfId="0" applyNumberFormat="1" applyFont="1" applyFill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right" vertical="center" wrapText="1"/>
    </xf>
    <xf numFmtId="4" fontId="22" fillId="2" borderId="0" xfId="0" applyNumberFormat="1" applyFont="1" applyFill="1" applyBorder="1" applyAlignment="1">
      <alignment horizontal="right" vertical="center" wrapText="1"/>
    </xf>
    <xf numFmtId="4" fontId="23" fillId="2" borderId="0" xfId="0" applyNumberFormat="1" applyFont="1" applyFill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1">
    <cellStyle name="ex73" xfId="10"/>
    <cellStyle name="Normal" xfId="0" builtinId="0"/>
    <cellStyle name="Percent" xfId="9" builtinId="5"/>
    <cellStyle name="xl26" xfId="8"/>
    <cellStyle name="xl38" xfId="1"/>
    <cellStyle name="xl42" xfId="2"/>
    <cellStyle name="xl63" xfId="7"/>
    <cellStyle name="Обычный 2" xfId="3"/>
    <cellStyle name="Обычный 3" xfId="4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4163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29"/>
  <sheetViews>
    <sheetView showGridLines="0" tabSelected="1" view="pageBreakPreview" zoomScale="85" zoomScaleNormal="70" zoomScaleSheetLayoutView="85" workbookViewId="0">
      <pane ySplit="4" topLeftCell="A8" activePane="bottomLeft" state="frozen"/>
      <selection pane="bottomLeft" activeCell="B12" sqref="B12"/>
    </sheetView>
  </sheetViews>
  <sheetFormatPr defaultRowHeight="12.75" customHeight="1" x14ac:dyDescent="0.25"/>
  <cols>
    <col min="1" max="1" width="28" style="59" customWidth="1"/>
    <col min="2" max="2" width="86.7109375" style="59" customWidth="1"/>
    <col min="3" max="11" width="25.42578125" style="59" customWidth="1"/>
    <col min="12" max="206" width="9.140625" style="59"/>
    <col min="207" max="208" width="12.28515625" style="59" customWidth="1"/>
    <col min="209" max="209" width="13.42578125" style="59" customWidth="1"/>
    <col min="210" max="210" width="59.140625" style="59" customWidth="1"/>
    <col min="211" max="211" width="18.140625" style="59" customWidth="1"/>
    <col min="212" max="212" width="32.140625" style="59" customWidth="1"/>
    <col min="213" max="213" width="86.7109375" style="59" customWidth="1"/>
    <col min="214" max="222" width="23.140625" style="59" customWidth="1"/>
    <col min="223" max="223" width="91.42578125" style="59" customWidth="1"/>
    <col min="224" max="229" width="19.140625" style="59" customWidth="1"/>
    <col min="230" max="462" width="9.140625" style="59"/>
    <col min="463" max="464" width="12.28515625" style="59" customWidth="1"/>
    <col min="465" max="465" width="13.42578125" style="59" customWidth="1"/>
    <col min="466" max="466" width="59.140625" style="59" customWidth="1"/>
    <col min="467" max="467" width="18.140625" style="59" customWidth="1"/>
    <col min="468" max="468" width="32.140625" style="59" customWidth="1"/>
    <col min="469" max="469" width="86.7109375" style="59" customWidth="1"/>
    <col min="470" max="478" width="23.140625" style="59" customWidth="1"/>
    <col min="479" max="479" width="91.42578125" style="59" customWidth="1"/>
    <col min="480" max="485" width="19.140625" style="59" customWidth="1"/>
    <col min="486" max="718" width="9.140625" style="59"/>
    <col min="719" max="720" width="12.28515625" style="59" customWidth="1"/>
    <col min="721" max="721" width="13.42578125" style="59" customWidth="1"/>
    <col min="722" max="722" width="59.140625" style="59" customWidth="1"/>
    <col min="723" max="723" width="18.140625" style="59" customWidth="1"/>
    <col min="724" max="724" width="32.140625" style="59" customWidth="1"/>
    <col min="725" max="725" width="86.7109375" style="59" customWidth="1"/>
    <col min="726" max="734" width="23.140625" style="59" customWidth="1"/>
    <col min="735" max="735" width="91.42578125" style="59" customWidth="1"/>
    <col min="736" max="741" width="19.140625" style="59" customWidth="1"/>
    <col min="742" max="974" width="9.140625" style="59"/>
    <col min="975" max="976" width="12.28515625" style="59" customWidth="1"/>
    <col min="977" max="977" width="13.42578125" style="59" customWidth="1"/>
    <col min="978" max="978" width="59.140625" style="59" customWidth="1"/>
    <col min="979" max="979" width="18.140625" style="59" customWidth="1"/>
    <col min="980" max="980" width="32.140625" style="59" customWidth="1"/>
    <col min="981" max="981" width="86.7109375" style="59" customWidth="1"/>
    <col min="982" max="990" width="23.140625" style="59" customWidth="1"/>
    <col min="991" max="991" width="91.42578125" style="59" customWidth="1"/>
    <col min="992" max="997" width="19.140625" style="59" customWidth="1"/>
    <col min="998" max="1230" width="9.140625" style="59"/>
    <col min="1231" max="1232" width="12.28515625" style="59" customWidth="1"/>
    <col min="1233" max="1233" width="13.42578125" style="59" customWidth="1"/>
    <col min="1234" max="1234" width="59.140625" style="59" customWidth="1"/>
    <col min="1235" max="1235" width="18.140625" style="59" customWidth="1"/>
    <col min="1236" max="1236" width="32.140625" style="59" customWidth="1"/>
    <col min="1237" max="1237" width="86.7109375" style="59" customWidth="1"/>
    <col min="1238" max="1246" width="23.140625" style="59" customWidth="1"/>
    <col min="1247" max="1247" width="91.42578125" style="59" customWidth="1"/>
    <col min="1248" max="1253" width="19.140625" style="59" customWidth="1"/>
    <col min="1254" max="1486" width="9.140625" style="59"/>
    <col min="1487" max="1488" width="12.28515625" style="59" customWidth="1"/>
    <col min="1489" max="1489" width="13.42578125" style="59" customWidth="1"/>
    <col min="1490" max="1490" width="59.140625" style="59" customWidth="1"/>
    <col min="1491" max="1491" width="18.140625" style="59" customWidth="1"/>
    <col min="1492" max="1492" width="32.140625" style="59" customWidth="1"/>
    <col min="1493" max="1493" width="86.7109375" style="59" customWidth="1"/>
    <col min="1494" max="1502" width="23.140625" style="59" customWidth="1"/>
    <col min="1503" max="1503" width="91.42578125" style="59" customWidth="1"/>
    <col min="1504" max="1509" width="19.140625" style="59" customWidth="1"/>
    <col min="1510" max="1742" width="9.140625" style="59"/>
    <col min="1743" max="1744" width="12.28515625" style="59" customWidth="1"/>
    <col min="1745" max="1745" width="13.42578125" style="59" customWidth="1"/>
    <col min="1746" max="1746" width="59.140625" style="59" customWidth="1"/>
    <col min="1747" max="1747" width="18.140625" style="59" customWidth="1"/>
    <col min="1748" max="1748" width="32.140625" style="59" customWidth="1"/>
    <col min="1749" max="1749" width="86.7109375" style="59" customWidth="1"/>
    <col min="1750" max="1758" width="23.140625" style="59" customWidth="1"/>
    <col min="1759" max="1759" width="91.42578125" style="59" customWidth="1"/>
    <col min="1760" max="1765" width="19.140625" style="59" customWidth="1"/>
    <col min="1766" max="1998" width="9.140625" style="59"/>
    <col min="1999" max="2000" width="12.28515625" style="59" customWidth="1"/>
    <col min="2001" max="2001" width="13.42578125" style="59" customWidth="1"/>
    <col min="2002" max="2002" width="59.140625" style="59" customWidth="1"/>
    <col min="2003" max="2003" width="18.140625" style="59" customWidth="1"/>
    <col min="2004" max="2004" width="32.140625" style="59" customWidth="1"/>
    <col min="2005" max="2005" width="86.7109375" style="59" customWidth="1"/>
    <col min="2006" max="2014" width="23.140625" style="59" customWidth="1"/>
    <col min="2015" max="2015" width="91.42578125" style="59" customWidth="1"/>
    <col min="2016" max="2021" width="19.140625" style="59" customWidth="1"/>
    <col min="2022" max="2254" width="9.140625" style="59"/>
    <col min="2255" max="2256" width="12.28515625" style="59" customWidth="1"/>
    <col min="2257" max="2257" width="13.42578125" style="59" customWidth="1"/>
    <col min="2258" max="2258" width="59.140625" style="59" customWidth="1"/>
    <col min="2259" max="2259" width="18.140625" style="59" customWidth="1"/>
    <col min="2260" max="2260" width="32.140625" style="59" customWidth="1"/>
    <col min="2261" max="2261" width="86.7109375" style="59" customWidth="1"/>
    <col min="2262" max="2270" width="23.140625" style="59" customWidth="1"/>
    <col min="2271" max="2271" width="91.42578125" style="59" customWidth="1"/>
    <col min="2272" max="2277" width="19.140625" style="59" customWidth="1"/>
    <col min="2278" max="2510" width="9.140625" style="59"/>
    <col min="2511" max="2512" width="12.28515625" style="59" customWidth="1"/>
    <col min="2513" max="2513" width="13.42578125" style="59" customWidth="1"/>
    <col min="2514" max="2514" width="59.140625" style="59" customWidth="1"/>
    <col min="2515" max="2515" width="18.140625" style="59" customWidth="1"/>
    <col min="2516" max="2516" width="32.140625" style="59" customWidth="1"/>
    <col min="2517" max="2517" width="86.7109375" style="59" customWidth="1"/>
    <col min="2518" max="2526" width="23.140625" style="59" customWidth="1"/>
    <col min="2527" max="2527" width="91.42578125" style="59" customWidth="1"/>
    <col min="2528" max="2533" width="19.140625" style="59" customWidth="1"/>
    <col min="2534" max="2766" width="9.140625" style="59"/>
    <col min="2767" max="2768" width="12.28515625" style="59" customWidth="1"/>
    <col min="2769" max="2769" width="13.42578125" style="59" customWidth="1"/>
    <col min="2770" max="2770" width="59.140625" style="59" customWidth="1"/>
    <col min="2771" max="2771" width="18.140625" style="59" customWidth="1"/>
    <col min="2772" max="2772" width="32.140625" style="59" customWidth="1"/>
    <col min="2773" max="2773" width="86.7109375" style="59" customWidth="1"/>
    <col min="2774" max="2782" width="23.140625" style="59" customWidth="1"/>
    <col min="2783" max="2783" width="91.42578125" style="59" customWidth="1"/>
    <col min="2784" max="2789" width="19.140625" style="59" customWidth="1"/>
    <col min="2790" max="3022" width="9.140625" style="59"/>
    <col min="3023" max="3024" width="12.28515625" style="59" customWidth="1"/>
    <col min="3025" max="3025" width="13.42578125" style="59" customWidth="1"/>
    <col min="3026" max="3026" width="59.140625" style="59" customWidth="1"/>
    <col min="3027" max="3027" width="18.140625" style="59" customWidth="1"/>
    <col min="3028" max="3028" width="32.140625" style="59" customWidth="1"/>
    <col min="3029" max="3029" width="86.7109375" style="59" customWidth="1"/>
    <col min="3030" max="3038" width="23.140625" style="59" customWidth="1"/>
    <col min="3039" max="3039" width="91.42578125" style="59" customWidth="1"/>
    <col min="3040" max="3045" width="19.140625" style="59" customWidth="1"/>
    <col min="3046" max="3278" width="9.140625" style="59"/>
    <col min="3279" max="3280" width="12.28515625" style="59" customWidth="1"/>
    <col min="3281" max="3281" width="13.42578125" style="59" customWidth="1"/>
    <col min="3282" max="3282" width="59.140625" style="59" customWidth="1"/>
    <col min="3283" max="3283" width="18.140625" style="59" customWidth="1"/>
    <col min="3284" max="3284" width="32.140625" style="59" customWidth="1"/>
    <col min="3285" max="3285" width="86.7109375" style="59" customWidth="1"/>
    <col min="3286" max="3294" width="23.140625" style="59" customWidth="1"/>
    <col min="3295" max="3295" width="91.42578125" style="59" customWidth="1"/>
    <col min="3296" max="3301" width="19.140625" style="59" customWidth="1"/>
    <col min="3302" max="3534" width="9.140625" style="59"/>
    <col min="3535" max="3536" width="12.28515625" style="59" customWidth="1"/>
    <col min="3537" max="3537" width="13.42578125" style="59" customWidth="1"/>
    <col min="3538" max="3538" width="59.140625" style="59" customWidth="1"/>
    <col min="3539" max="3539" width="18.140625" style="59" customWidth="1"/>
    <col min="3540" max="3540" width="32.140625" style="59" customWidth="1"/>
    <col min="3541" max="3541" width="86.7109375" style="59" customWidth="1"/>
    <col min="3542" max="3550" width="23.140625" style="59" customWidth="1"/>
    <col min="3551" max="3551" width="91.42578125" style="59" customWidth="1"/>
    <col min="3552" max="3557" width="19.140625" style="59" customWidth="1"/>
    <col min="3558" max="3790" width="9.140625" style="59"/>
    <col min="3791" max="3792" width="12.28515625" style="59" customWidth="1"/>
    <col min="3793" max="3793" width="13.42578125" style="59" customWidth="1"/>
    <col min="3794" max="3794" width="59.140625" style="59" customWidth="1"/>
    <col min="3795" max="3795" width="18.140625" style="59" customWidth="1"/>
    <col min="3796" max="3796" width="32.140625" style="59" customWidth="1"/>
    <col min="3797" max="3797" width="86.7109375" style="59" customWidth="1"/>
    <col min="3798" max="3806" width="23.140625" style="59" customWidth="1"/>
    <col min="3807" max="3807" width="91.42578125" style="59" customWidth="1"/>
    <col min="3808" max="3813" width="19.140625" style="59" customWidth="1"/>
    <col min="3814" max="4046" width="9.140625" style="59"/>
    <col min="4047" max="4048" width="12.28515625" style="59" customWidth="1"/>
    <col min="4049" max="4049" width="13.42578125" style="59" customWidth="1"/>
    <col min="4050" max="4050" width="59.140625" style="59" customWidth="1"/>
    <col min="4051" max="4051" width="18.140625" style="59" customWidth="1"/>
    <col min="4052" max="4052" width="32.140625" style="59" customWidth="1"/>
    <col min="4053" max="4053" width="86.7109375" style="59" customWidth="1"/>
    <col min="4054" max="4062" width="23.140625" style="59" customWidth="1"/>
    <col min="4063" max="4063" width="91.42578125" style="59" customWidth="1"/>
    <col min="4064" max="4069" width="19.140625" style="59" customWidth="1"/>
    <col min="4070" max="4302" width="9.140625" style="59"/>
    <col min="4303" max="4304" width="12.28515625" style="59" customWidth="1"/>
    <col min="4305" max="4305" width="13.42578125" style="59" customWidth="1"/>
    <col min="4306" max="4306" width="59.140625" style="59" customWidth="1"/>
    <col min="4307" max="4307" width="18.140625" style="59" customWidth="1"/>
    <col min="4308" max="4308" width="32.140625" style="59" customWidth="1"/>
    <col min="4309" max="4309" width="86.7109375" style="59" customWidth="1"/>
    <col min="4310" max="4318" width="23.140625" style="59" customWidth="1"/>
    <col min="4319" max="4319" width="91.42578125" style="59" customWidth="1"/>
    <col min="4320" max="4325" width="19.140625" style="59" customWidth="1"/>
    <col min="4326" max="4558" width="9.140625" style="59"/>
    <col min="4559" max="4560" width="12.28515625" style="59" customWidth="1"/>
    <col min="4561" max="4561" width="13.42578125" style="59" customWidth="1"/>
    <col min="4562" max="4562" width="59.140625" style="59" customWidth="1"/>
    <col min="4563" max="4563" width="18.140625" style="59" customWidth="1"/>
    <col min="4564" max="4564" width="32.140625" style="59" customWidth="1"/>
    <col min="4565" max="4565" width="86.7109375" style="59" customWidth="1"/>
    <col min="4566" max="4574" width="23.140625" style="59" customWidth="1"/>
    <col min="4575" max="4575" width="91.42578125" style="59" customWidth="1"/>
    <col min="4576" max="4581" width="19.140625" style="59" customWidth="1"/>
    <col min="4582" max="4814" width="9.140625" style="59"/>
    <col min="4815" max="4816" width="12.28515625" style="59" customWidth="1"/>
    <col min="4817" max="4817" width="13.42578125" style="59" customWidth="1"/>
    <col min="4818" max="4818" width="59.140625" style="59" customWidth="1"/>
    <col min="4819" max="4819" width="18.140625" style="59" customWidth="1"/>
    <col min="4820" max="4820" width="32.140625" style="59" customWidth="1"/>
    <col min="4821" max="4821" width="86.7109375" style="59" customWidth="1"/>
    <col min="4822" max="4830" width="23.140625" style="59" customWidth="1"/>
    <col min="4831" max="4831" width="91.42578125" style="59" customWidth="1"/>
    <col min="4832" max="4837" width="19.140625" style="59" customWidth="1"/>
    <col min="4838" max="5070" width="9.140625" style="59"/>
    <col min="5071" max="5072" width="12.28515625" style="59" customWidth="1"/>
    <col min="5073" max="5073" width="13.42578125" style="59" customWidth="1"/>
    <col min="5074" max="5074" width="59.140625" style="59" customWidth="1"/>
    <col min="5075" max="5075" width="18.140625" style="59" customWidth="1"/>
    <col min="5076" max="5076" width="32.140625" style="59" customWidth="1"/>
    <col min="5077" max="5077" width="86.7109375" style="59" customWidth="1"/>
    <col min="5078" max="5086" width="23.140625" style="59" customWidth="1"/>
    <col min="5087" max="5087" width="91.42578125" style="59" customWidth="1"/>
    <col min="5088" max="5093" width="19.140625" style="59" customWidth="1"/>
    <col min="5094" max="5326" width="9.140625" style="59"/>
    <col min="5327" max="5328" width="12.28515625" style="59" customWidth="1"/>
    <col min="5329" max="5329" width="13.42578125" style="59" customWidth="1"/>
    <col min="5330" max="5330" width="59.140625" style="59" customWidth="1"/>
    <col min="5331" max="5331" width="18.140625" style="59" customWidth="1"/>
    <col min="5332" max="5332" width="32.140625" style="59" customWidth="1"/>
    <col min="5333" max="5333" width="86.7109375" style="59" customWidth="1"/>
    <col min="5334" max="5342" width="23.140625" style="59" customWidth="1"/>
    <col min="5343" max="5343" width="91.42578125" style="59" customWidth="1"/>
    <col min="5344" max="5349" width="19.140625" style="59" customWidth="1"/>
    <col min="5350" max="5582" width="9.140625" style="59"/>
    <col min="5583" max="5584" width="12.28515625" style="59" customWidth="1"/>
    <col min="5585" max="5585" width="13.42578125" style="59" customWidth="1"/>
    <col min="5586" max="5586" width="59.140625" style="59" customWidth="1"/>
    <col min="5587" max="5587" width="18.140625" style="59" customWidth="1"/>
    <col min="5588" max="5588" width="32.140625" style="59" customWidth="1"/>
    <col min="5589" max="5589" width="86.7109375" style="59" customWidth="1"/>
    <col min="5590" max="5598" width="23.140625" style="59" customWidth="1"/>
    <col min="5599" max="5599" width="91.42578125" style="59" customWidth="1"/>
    <col min="5600" max="5605" width="19.140625" style="59" customWidth="1"/>
    <col min="5606" max="5838" width="9.140625" style="59"/>
    <col min="5839" max="5840" width="12.28515625" style="59" customWidth="1"/>
    <col min="5841" max="5841" width="13.42578125" style="59" customWidth="1"/>
    <col min="5842" max="5842" width="59.140625" style="59" customWidth="1"/>
    <col min="5843" max="5843" width="18.140625" style="59" customWidth="1"/>
    <col min="5844" max="5844" width="32.140625" style="59" customWidth="1"/>
    <col min="5845" max="5845" width="86.7109375" style="59" customWidth="1"/>
    <col min="5846" max="5854" width="23.140625" style="59" customWidth="1"/>
    <col min="5855" max="5855" width="91.42578125" style="59" customWidth="1"/>
    <col min="5856" max="5861" width="19.140625" style="59" customWidth="1"/>
    <col min="5862" max="6094" width="9.140625" style="59"/>
    <col min="6095" max="6096" width="12.28515625" style="59" customWidth="1"/>
    <col min="6097" max="6097" width="13.42578125" style="59" customWidth="1"/>
    <col min="6098" max="6098" width="59.140625" style="59" customWidth="1"/>
    <col min="6099" max="6099" width="18.140625" style="59" customWidth="1"/>
    <col min="6100" max="6100" width="32.140625" style="59" customWidth="1"/>
    <col min="6101" max="6101" width="86.7109375" style="59" customWidth="1"/>
    <col min="6102" max="6110" width="23.140625" style="59" customWidth="1"/>
    <col min="6111" max="6111" width="91.42578125" style="59" customWidth="1"/>
    <col min="6112" max="6117" width="19.140625" style="59" customWidth="1"/>
    <col min="6118" max="6350" width="9.140625" style="59"/>
    <col min="6351" max="6352" width="12.28515625" style="59" customWidth="1"/>
    <col min="6353" max="6353" width="13.42578125" style="59" customWidth="1"/>
    <col min="6354" max="6354" width="59.140625" style="59" customWidth="1"/>
    <col min="6355" max="6355" width="18.140625" style="59" customWidth="1"/>
    <col min="6356" max="6356" width="32.140625" style="59" customWidth="1"/>
    <col min="6357" max="6357" width="86.7109375" style="59" customWidth="1"/>
    <col min="6358" max="6366" width="23.140625" style="59" customWidth="1"/>
    <col min="6367" max="6367" width="91.42578125" style="59" customWidth="1"/>
    <col min="6368" max="6373" width="19.140625" style="59" customWidth="1"/>
    <col min="6374" max="6606" width="9.140625" style="59"/>
    <col min="6607" max="6608" width="12.28515625" style="59" customWidth="1"/>
    <col min="6609" max="6609" width="13.42578125" style="59" customWidth="1"/>
    <col min="6610" max="6610" width="59.140625" style="59" customWidth="1"/>
    <col min="6611" max="6611" width="18.140625" style="59" customWidth="1"/>
    <col min="6612" max="6612" width="32.140625" style="59" customWidth="1"/>
    <col min="6613" max="6613" width="86.7109375" style="59" customWidth="1"/>
    <col min="6614" max="6622" width="23.140625" style="59" customWidth="1"/>
    <col min="6623" max="6623" width="91.42578125" style="59" customWidth="1"/>
    <col min="6624" max="6629" width="19.140625" style="59" customWidth="1"/>
    <col min="6630" max="6862" width="9.140625" style="59"/>
    <col min="6863" max="6864" width="12.28515625" style="59" customWidth="1"/>
    <col min="6865" max="6865" width="13.42578125" style="59" customWidth="1"/>
    <col min="6866" max="6866" width="59.140625" style="59" customWidth="1"/>
    <col min="6867" max="6867" width="18.140625" style="59" customWidth="1"/>
    <col min="6868" max="6868" width="32.140625" style="59" customWidth="1"/>
    <col min="6869" max="6869" width="86.7109375" style="59" customWidth="1"/>
    <col min="6870" max="6878" width="23.140625" style="59" customWidth="1"/>
    <col min="6879" max="6879" width="91.42578125" style="59" customWidth="1"/>
    <col min="6880" max="6885" width="19.140625" style="59" customWidth="1"/>
    <col min="6886" max="7118" width="9.140625" style="59"/>
    <col min="7119" max="7120" width="12.28515625" style="59" customWidth="1"/>
    <col min="7121" max="7121" width="13.42578125" style="59" customWidth="1"/>
    <col min="7122" max="7122" width="59.140625" style="59" customWidth="1"/>
    <col min="7123" max="7123" width="18.140625" style="59" customWidth="1"/>
    <col min="7124" max="7124" width="32.140625" style="59" customWidth="1"/>
    <col min="7125" max="7125" width="86.7109375" style="59" customWidth="1"/>
    <col min="7126" max="7134" width="23.140625" style="59" customWidth="1"/>
    <col min="7135" max="7135" width="91.42578125" style="59" customWidth="1"/>
    <col min="7136" max="7141" width="19.140625" style="59" customWidth="1"/>
    <col min="7142" max="7374" width="9.140625" style="59"/>
    <col min="7375" max="7376" width="12.28515625" style="59" customWidth="1"/>
    <col min="7377" max="7377" width="13.42578125" style="59" customWidth="1"/>
    <col min="7378" max="7378" width="59.140625" style="59" customWidth="1"/>
    <col min="7379" max="7379" width="18.140625" style="59" customWidth="1"/>
    <col min="7380" max="7380" width="32.140625" style="59" customWidth="1"/>
    <col min="7381" max="7381" width="86.7109375" style="59" customWidth="1"/>
    <col min="7382" max="7390" width="23.140625" style="59" customWidth="1"/>
    <col min="7391" max="7391" width="91.42578125" style="59" customWidth="1"/>
    <col min="7392" max="7397" width="19.140625" style="59" customWidth="1"/>
    <col min="7398" max="7630" width="9.140625" style="59"/>
    <col min="7631" max="7632" width="12.28515625" style="59" customWidth="1"/>
    <col min="7633" max="7633" width="13.42578125" style="59" customWidth="1"/>
    <col min="7634" max="7634" width="59.140625" style="59" customWidth="1"/>
    <col min="7635" max="7635" width="18.140625" style="59" customWidth="1"/>
    <col min="7636" max="7636" width="32.140625" style="59" customWidth="1"/>
    <col min="7637" max="7637" width="86.7109375" style="59" customWidth="1"/>
    <col min="7638" max="7646" width="23.140625" style="59" customWidth="1"/>
    <col min="7647" max="7647" width="91.42578125" style="59" customWidth="1"/>
    <col min="7648" max="7653" width="19.140625" style="59" customWidth="1"/>
    <col min="7654" max="7886" width="9.140625" style="59"/>
    <col min="7887" max="7888" width="12.28515625" style="59" customWidth="1"/>
    <col min="7889" max="7889" width="13.42578125" style="59" customWidth="1"/>
    <col min="7890" max="7890" width="59.140625" style="59" customWidth="1"/>
    <col min="7891" max="7891" width="18.140625" style="59" customWidth="1"/>
    <col min="7892" max="7892" width="32.140625" style="59" customWidth="1"/>
    <col min="7893" max="7893" width="86.7109375" style="59" customWidth="1"/>
    <col min="7894" max="7902" width="23.140625" style="59" customWidth="1"/>
    <col min="7903" max="7903" width="91.42578125" style="59" customWidth="1"/>
    <col min="7904" max="7909" width="19.140625" style="59" customWidth="1"/>
    <col min="7910" max="8142" width="9.140625" style="59"/>
    <col min="8143" max="8144" width="12.28515625" style="59" customWidth="1"/>
    <col min="8145" max="8145" width="13.42578125" style="59" customWidth="1"/>
    <col min="8146" max="8146" width="59.140625" style="59" customWidth="1"/>
    <col min="8147" max="8147" width="18.140625" style="59" customWidth="1"/>
    <col min="8148" max="8148" width="32.140625" style="59" customWidth="1"/>
    <col min="8149" max="8149" width="86.7109375" style="59" customWidth="1"/>
    <col min="8150" max="8158" width="23.140625" style="59" customWidth="1"/>
    <col min="8159" max="8159" width="91.42578125" style="59" customWidth="1"/>
    <col min="8160" max="8165" width="19.140625" style="59" customWidth="1"/>
    <col min="8166" max="8398" width="9.140625" style="59"/>
    <col min="8399" max="8400" width="12.28515625" style="59" customWidth="1"/>
    <col min="8401" max="8401" width="13.42578125" style="59" customWidth="1"/>
    <col min="8402" max="8402" width="59.140625" style="59" customWidth="1"/>
    <col min="8403" max="8403" width="18.140625" style="59" customWidth="1"/>
    <col min="8404" max="8404" width="32.140625" style="59" customWidth="1"/>
    <col min="8405" max="8405" width="86.7109375" style="59" customWidth="1"/>
    <col min="8406" max="8414" width="23.140625" style="59" customWidth="1"/>
    <col min="8415" max="8415" width="91.42578125" style="59" customWidth="1"/>
    <col min="8416" max="8421" width="19.140625" style="59" customWidth="1"/>
    <col min="8422" max="8654" width="9.140625" style="59"/>
    <col min="8655" max="8656" width="12.28515625" style="59" customWidth="1"/>
    <col min="8657" max="8657" width="13.42578125" style="59" customWidth="1"/>
    <col min="8658" max="8658" width="59.140625" style="59" customWidth="1"/>
    <col min="8659" max="8659" width="18.140625" style="59" customWidth="1"/>
    <col min="8660" max="8660" width="32.140625" style="59" customWidth="1"/>
    <col min="8661" max="8661" width="86.7109375" style="59" customWidth="1"/>
    <col min="8662" max="8670" width="23.140625" style="59" customWidth="1"/>
    <col min="8671" max="8671" width="91.42578125" style="59" customWidth="1"/>
    <col min="8672" max="8677" width="19.140625" style="59" customWidth="1"/>
    <col min="8678" max="8910" width="9.140625" style="59"/>
    <col min="8911" max="8912" width="12.28515625" style="59" customWidth="1"/>
    <col min="8913" max="8913" width="13.42578125" style="59" customWidth="1"/>
    <col min="8914" max="8914" width="59.140625" style="59" customWidth="1"/>
    <col min="8915" max="8915" width="18.140625" style="59" customWidth="1"/>
    <col min="8916" max="8916" width="32.140625" style="59" customWidth="1"/>
    <col min="8917" max="8917" width="86.7109375" style="59" customWidth="1"/>
    <col min="8918" max="8926" width="23.140625" style="59" customWidth="1"/>
    <col min="8927" max="8927" width="91.42578125" style="59" customWidth="1"/>
    <col min="8928" max="8933" width="19.140625" style="59" customWidth="1"/>
    <col min="8934" max="9166" width="9.140625" style="59"/>
    <col min="9167" max="9168" width="12.28515625" style="59" customWidth="1"/>
    <col min="9169" max="9169" width="13.42578125" style="59" customWidth="1"/>
    <col min="9170" max="9170" width="59.140625" style="59" customWidth="1"/>
    <col min="9171" max="9171" width="18.140625" style="59" customWidth="1"/>
    <col min="9172" max="9172" width="32.140625" style="59" customWidth="1"/>
    <col min="9173" max="9173" width="86.7109375" style="59" customWidth="1"/>
    <col min="9174" max="9182" width="23.140625" style="59" customWidth="1"/>
    <col min="9183" max="9183" width="91.42578125" style="59" customWidth="1"/>
    <col min="9184" max="9189" width="19.140625" style="59" customWidth="1"/>
    <col min="9190" max="9422" width="9.140625" style="59"/>
    <col min="9423" max="9424" width="12.28515625" style="59" customWidth="1"/>
    <col min="9425" max="9425" width="13.42578125" style="59" customWidth="1"/>
    <col min="9426" max="9426" width="59.140625" style="59" customWidth="1"/>
    <col min="9427" max="9427" width="18.140625" style="59" customWidth="1"/>
    <col min="9428" max="9428" width="32.140625" style="59" customWidth="1"/>
    <col min="9429" max="9429" width="86.7109375" style="59" customWidth="1"/>
    <col min="9430" max="9438" width="23.140625" style="59" customWidth="1"/>
    <col min="9439" max="9439" width="91.42578125" style="59" customWidth="1"/>
    <col min="9440" max="9445" width="19.140625" style="59" customWidth="1"/>
    <col min="9446" max="9678" width="9.140625" style="59"/>
    <col min="9679" max="9680" width="12.28515625" style="59" customWidth="1"/>
    <col min="9681" max="9681" width="13.42578125" style="59" customWidth="1"/>
    <col min="9682" max="9682" width="59.140625" style="59" customWidth="1"/>
    <col min="9683" max="9683" width="18.140625" style="59" customWidth="1"/>
    <col min="9684" max="9684" width="32.140625" style="59" customWidth="1"/>
    <col min="9685" max="9685" width="86.7109375" style="59" customWidth="1"/>
    <col min="9686" max="9694" width="23.140625" style="59" customWidth="1"/>
    <col min="9695" max="9695" width="91.42578125" style="59" customWidth="1"/>
    <col min="9696" max="9701" width="19.140625" style="59" customWidth="1"/>
    <col min="9702" max="9934" width="9.140625" style="59"/>
    <col min="9935" max="9936" width="12.28515625" style="59" customWidth="1"/>
    <col min="9937" max="9937" width="13.42578125" style="59" customWidth="1"/>
    <col min="9938" max="9938" width="59.140625" style="59" customWidth="1"/>
    <col min="9939" max="9939" width="18.140625" style="59" customWidth="1"/>
    <col min="9940" max="9940" width="32.140625" style="59" customWidth="1"/>
    <col min="9941" max="9941" width="86.7109375" style="59" customWidth="1"/>
    <col min="9942" max="9950" width="23.140625" style="59" customWidth="1"/>
    <col min="9951" max="9951" width="91.42578125" style="59" customWidth="1"/>
    <col min="9952" max="9957" width="19.140625" style="59" customWidth="1"/>
    <col min="9958" max="10190" width="9.140625" style="59"/>
    <col min="10191" max="10192" width="12.28515625" style="59" customWidth="1"/>
    <col min="10193" max="10193" width="13.42578125" style="59" customWidth="1"/>
    <col min="10194" max="10194" width="59.140625" style="59" customWidth="1"/>
    <col min="10195" max="10195" width="18.140625" style="59" customWidth="1"/>
    <col min="10196" max="10196" width="32.140625" style="59" customWidth="1"/>
    <col min="10197" max="10197" width="86.7109375" style="59" customWidth="1"/>
    <col min="10198" max="10206" width="23.140625" style="59" customWidth="1"/>
    <col min="10207" max="10207" width="91.42578125" style="59" customWidth="1"/>
    <col min="10208" max="10213" width="19.140625" style="59" customWidth="1"/>
    <col min="10214" max="10446" width="9.140625" style="59"/>
    <col min="10447" max="10448" width="12.28515625" style="59" customWidth="1"/>
    <col min="10449" max="10449" width="13.42578125" style="59" customWidth="1"/>
    <col min="10450" max="10450" width="59.140625" style="59" customWidth="1"/>
    <col min="10451" max="10451" width="18.140625" style="59" customWidth="1"/>
    <col min="10452" max="10452" width="32.140625" style="59" customWidth="1"/>
    <col min="10453" max="10453" width="86.7109375" style="59" customWidth="1"/>
    <col min="10454" max="10462" width="23.140625" style="59" customWidth="1"/>
    <col min="10463" max="10463" width="91.42578125" style="59" customWidth="1"/>
    <col min="10464" max="10469" width="19.140625" style="59" customWidth="1"/>
    <col min="10470" max="10702" width="9.140625" style="59"/>
    <col min="10703" max="10704" width="12.28515625" style="59" customWidth="1"/>
    <col min="10705" max="10705" width="13.42578125" style="59" customWidth="1"/>
    <col min="10706" max="10706" width="59.140625" style="59" customWidth="1"/>
    <col min="10707" max="10707" width="18.140625" style="59" customWidth="1"/>
    <col min="10708" max="10708" width="32.140625" style="59" customWidth="1"/>
    <col min="10709" max="10709" width="86.7109375" style="59" customWidth="1"/>
    <col min="10710" max="10718" width="23.140625" style="59" customWidth="1"/>
    <col min="10719" max="10719" width="91.42578125" style="59" customWidth="1"/>
    <col min="10720" max="10725" width="19.140625" style="59" customWidth="1"/>
    <col min="10726" max="10958" width="9.140625" style="59"/>
    <col min="10959" max="10960" width="12.28515625" style="59" customWidth="1"/>
    <col min="10961" max="10961" width="13.42578125" style="59" customWidth="1"/>
    <col min="10962" max="10962" width="59.140625" style="59" customWidth="1"/>
    <col min="10963" max="10963" width="18.140625" style="59" customWidth="1"/>
    <col min="10964" max="10964" width="32.140625" style="59" customWidth="1"/>
    <col min="10965" max="10965" width="86.7109375" style="59" customWidth="1"/>
    <col min="10966" max="10974" width="23.140625" style="59" customWidth="1"/>
    <col min="10975" max="10975" width="91.42578125" style="59" customWidth="1"/>
    <col min="10976" max="10981" width="19.140625" style="59" customWidth="1"/>
    <col min="10982" max="11214" width="9.140625" style="59"/>
    <col min="11215" max="11216" width="12.28515625" style="59" customWidth="1"/>
    <col min="11217" max="11217" width="13.42578125" style="59" customWidth="1"/>
    <col min="11218" max="11218" width="59.140625" style="59" customWidth="1"/>
    <col min="11219" max="11219" width="18.140625" style="59" customWidth="1"/>
    <col min="11220" max="11220" width="32.140625" style="59" customWidth="1"/>
    <col min="11221" max="11221" width="86.7109375" style="59" customWidth="1"/>
    <col min="11222" max="11230" width="23.140625" style="59" customWidth="1"/>
    <col min="11231" max="11231" width="91.42578125" style="59" customWidth="1"/>
    <col min="11232" max="11237" width="19.140625" style="59" customWidth="1"/>
    <col min="11238" max="11470" width="9.140625" style="59"/>
    <col min="11471" max="11472" width="12.28515625" style="59" customWidth="1"/>
    <col min="11473" max="11473" width="13.42578125" style="59" customWidth="1"/>
    <col min="11474" max="11474" width="59.140625" style="59" customWidth="1"/>
    <col min="11475" max="11475" width="18.140625" style="59" customWidth="1"/>
    <col min="11476" max="11476" width="32.140625" style="59" customWidth="1"/>
    <col min="11477" max="11477" width="86.7109375" style="59" customWidth="1"/>
    <col min="11478" max="11486" width="23.140625" style="59" customWidth="1"/>
    <col min="11487" max="11487" width="91.42578125" style="59" customWidth="1"/>
    <col min="11488" max="11493" width="19.140625" style="59" customWidth="1"/>
    <col min="11494" max="11726" width="9.140625" style="59"/>
    <col min="11727" max="11728" width="12.28515625" style="59" customWidth="1"/>
    <col min="11729" max="11729" width="13.42578125" style="59" customWidth="1"/>
    <col min="11730" max="11730" width="59.140625" style="59" customWidth="1"/>
    <col min="11731" max="11731" width="18.140625" style="59" customWidth="1"/>
    <col min="11732" max="11732" width="32.140625" style="59" customWidth="1"/>
    <col min="11733" max="11733" width="86.7109375" style="59" customWidth="1"/>
    <col min="11734" max="11742" width="23.140625" style="59" customWidth="1"/>
    <col min="11743" max="11743" width="91.42578125" style="59" customWidth="1"/>
    <col min="11744" max="11749" width="19.140625" style="59" customWidth="1"/>
    <col min="11750" max="11982" width="9.140625" style="59"/>
    <col min="11983" max="11984" width="12.28515625" style="59" customWidth="1"/>
    <col min="11985" max="11985" width="13.42578125" style="59" customWidth="1"/>
    <col min="11986" max="11986" width="59.140625" style="59" customWidth="1"/>
    <col min="11987" max="11987" width="18.140625" style="59" customWidth="1"/>
    <col min="11988" max="11988" width="32.140625" style="59" customWidth="1"/>
    <col min="11989" max="11989" width="86.7109375" style="59" customWidth="1"/>
    <col min="11990" max="11998" width="23.140625" style="59" customWidth="1"/>
    <col min="11999" max="11999" width="91.42578125" style="59" customWidth="1"/>
    <col min="12000" max="12005" width="19.140625" style="59" customWidth="1"/>
    <col min="12006" max="12238" width="9.140625" style="59"/>
    <col min="12239" max="12240" width="12.28515625" style="59" customWidth="1"/>
    <col min="12241" max="12241" width="13.42578125" style="59" customWidth="1"/>
    <col min="12242" max="12242" width="59.140625" style="59" customWidth="1"/>
    <col min="12243" max="12243" width="18.140625" style="59" customWidth="1"/>
    <col min="12244" max="12244" width="32.140625" style="59" customWidth="1"/>
    <col min="12245" max="12245" width="86.7109375" style="59" customWidth="1"/>
    <col min="12246" max="12254" width="23.140625" style="59" customWidth="1"/>
    <col min="12255" max="12255" width="91.42578125" style="59" customWidth="1"/>
    <col min="12256" max="12261" width="19.140625" style="59" customWidth="1"/>
    <col min="12262" max="12494" width="9.140625" style="59"/>
    <col min="12495" max="12496" width="12.28515625" style="59" customWidth="1"/>
    <col min="12497" max="12497" width="13.42578125" style="59" customWidth="1"/>
    <col min="12498" max="12498" width="59.140625" style="59" customWidth="1"/>
    <col min="12499" max="12499" width="18.140625" style="59" customWidth="1"/>
    <col min="12500" max="12500" width="32.140625" style="59" customWidth="1"/>
    <col min="12501" max="12501" width="86.7109375" style="59" customWidth="1"/>
    <col min="12502" max="12510" width="23.140625" style="59" customWidth="1"/>
    <col min="12511" max="12511" width="91.42578125" style="59" customWidth="1"/>
    <col min="12512" max="12517" width="19.140625" style="59" customWidth="1"/>
    <col min="12518" max="12750" width="9.140625" style="59"/>
    <col min="12751" max="12752" width="12.28515625" style="59" customWidth="1"/>
    <col min="12753" max="12753" width="13.42578125" style="59" customWidth="1"/>
    <col min="12754" max="12754" width="59.140625" style="59" customWidth="1"/>
    <col min="12755" max="12755" width="18.140625" style="59" customWidth="1"/>
    <col min="12756" max="12756" width="32.140625" style="59" customWidth="1"/>
    <col min="12757" max="12757" width="86.7109375" style="59" customWidth="1"/>
    <col min="12758" max="12766" width="23.140625" style="59" customWidth="1"/>
    <col min="12767" max="12767" width="91.42578125" style="59" customWidth="1"/>
    <col min="12768" max="12773" width="19.140625" style="59" customWidth="1"/>
    <col min="12774" max="13006" width="9.140625" style="59"/>
    <col min="13007" max="13008" width="12.28515625" style="59" customWidth="1"/>
    <col min="13009" max="13009" width="13.42578125" style="59" customWidth="1"/>
    <col min="13010" max="13010" width="59.140625" style="59" customWidth="1"/>
    <col min="13011" max="13011" width="18.140625" style="59" customWidth="1"/>
    <col min="13012" max="13012" width="32.140625" style="59" customWidth="1"/>
    <col min="13013" max="13013" width="86.7109375" style="59" customWidth="1"/>
    <col min="13014" max="13022" width="23.140625" style="59" customWidth="1"/>
    <col min="13023" max="13023" width="91.42578125" style="59" customWidth="1"/>
    <col min="13024" max="13029" width="19.140625" style="59" customWidth="1"/>
    <col min="13030" max="13262" width="9.140625" style="59"/>
    <col min="13263" max="13264" width="12.28515625" style="59" customWidth="1"/>
    <col min="13265" max="13265" width="13.42578125" style="59" customWidth="1"/>
    <col min="13266" max="13266" width="59.140625" style="59" customWidth="1"/>
    <col min="13267" max="13267" width="18.140625" style="59" customWidth="1"/>
    <col min="13268" max="13268" width="32.140625" style="59" customWidth="1"/>
    <col min="13269" max="13269" width="86.7109375" style="59" customWidth="1"/>
    <col min="13270" max="13278" width="23.140625" style="59" customWidth="1"/>
    <col min="13279" max="13279" width="91.42578125" style="59" customWidth="1"/>
    <col min="13280" max="13285" width="19.140625" style="59" customWidth="1"/>
    <col min="13286" max="13518" width="9.140625" style="59"/>
    <col min="13519" max="13520" width="12.28515625" style="59" customWidth="1"/>
    <col min="13521" max="13521" width="13.42578125" style="59" customWidth="1"/>
    <col min="13522" max="13522" width="59.140625" style="59" customWidth="1"/>
    <col min="13523" max="13523" width="18.140625" style="59" customWidth="1"/>
    <col min="13524" max="13524" width="32.140625" style="59" customWidth="1"/>
    <col min="13525" max="13525" width="86.7109375" style="59" customWidth="1"/>
    <col min="13526" max="13534" width="23.140625" style="59" customWidth="1"/>
    <col min="13535" max="13535" width="91.42578125" style="59" customWidth="1"/>
    <col min="13536" max="13541" width="19.140625" style="59" customWidth="1"/>
    <col min="13542" max="13774" width="9.140625" style="59"/>
    <col min="13775" max="13776" width="12.28515625" style="59" customWidth="1"/>
    <col min="13777" max="13777" width="13.42578125" style="59" customWidth="1"/>
    <col min="13778" max="13778" width="59.140625" style="59" customWidth="1"/>
    <col min="13779" max="13779" width="18.140625" style="59" customWidth="1"/>
    <col min="13780" max="13780" width="32.140625" style="59" customWidth="1"/>
    <col min="13781" max="13781" width="86.7109375" style="59" customWidth="1"/>
    <col min="13782" max="13790" width="23.140625" style="59" customWidth="1"/>
    <col min="13791" max="13791" width="91.42578125" style="59" customWidth="1"/>
    <col min="13792" max="13797" width="19.140625" style="59" customWidth="1"/>
    <col min="13798" max="14030" width="9.140625" style="59"/>
    <col min="14031" max="14032" width="12.28515625" style="59" customWidth="1"/>
    <col min="14033" max="14033" width="13.42578125" style="59" customWidth="1"/>
    <col min="14034" max="14034" width="59.140625" style="59" customWidth="1"/>
    <col min="14035" max="14035" width="18.140625" style="59" customWidth="1"/>
    <col min="14036" max="14036" width="32.140625" style="59" customWidth="1"/>
    <col min="14037" max="14037" width="86.7109375" style="59" customWidth="1"/>
    <col min="14038" max="14046" width="23.140625" style="59" customWidth="1"/>
    <col min="14047" max="14047" width="91.42578125" style="59" customWidth="1"/>
    <col min="14048" max="14053" width="19.140625" style="59" customWidth="1"/>
    <col min="14054" max="14286" width="9.140625" style="59"/>
    <col min="14287" max="14288" width="12.28515625" style="59" customWidth="1"/>
    <col min="14289" max="14289" width="13.42578125" style="59" customWidth="1"/>
    <col min="14290" max="14290" width="59.140625" style="59" customWidth="1"/>
    <col min="14291" max="14291" width="18.140625" style="59" customWidth="1"/>
    <col min="14292" max="14292" width="32.140625" style="59" customWidth="1"/>
    <col min="14293" max="14293" width="86.7109375" style="59" customWidth="1"/>
    <col min="14294" max="14302" width="23.140625" style="59" customWidth="1"/>
    <col min="14303" max="14303" width="91.42578125" style="59" customWidth="1"/>
    <col min="14304" max="14309" width="19.140625" style="59" customWidth="1"/>
    <col min="14310" max="14542" width="9.140625" style="59"/>
    <col min="14543" max="14544" width="12.28515625" style="59" customWidth="1"/>
    <col min="14545" max="14545" width="13.42578125" style="59" customWidth="1"/>
    <col min="14546" max="14546" width="59.140625" style="59" customWidth="1"/>
    <col min="14547" max="14547" width="18.140625" style="59" customWidth="1"/>
    <col min="14548" max="14548" width="32.140625" style="59" customWidth="1"/>
    <col min="14549" max="14549" width="86.7109375" style="59" customWidth="1"/>
    <col min="14550" max="14558" width="23.140625" style="59" customWidth="1"/>
    <col min="14559" max="14559" width="91.42578125" style="59" customWidth="1"/>
    <col min="14560" max="14565" width="19.140625" style="59" customWidth="1"/>
    <col min="14566" max="14798" width="9.140625" style="59"/>
    <col min="14799" max="14800" width="12.28515625" style="59" customWidth="1"/>
    <col min="14801" max="14801" width="13.42578125" style="59" customWidth="1"/>
    <col min="14802" max="14802" width="59.140625" style="59" customWidth="1"/>
    <col min="14803" max="14803" width="18.140625" style="59" customWidth="1"/>
    <col min="14804" max="14804" width="32.140625" style="59" customWidth="1"/>
    <col min="14805" max="14805" width="86.7109375" style="59" customWidth="1"/>
    <col min="14806" max="14814" width="23.140625" style="59" customWidth="1"/>
    <col min="14815" max="14815" width="91.42578125" style="59" customWidth="1"/>
    <col min="14816" max="14821" width="19.140625" style="59" customWidth="1"/>
    <col min="14822" max="15054" width="9.140625" style="59"/>
    <col min="15055" max="15056" width="12.28515625" style="59" customWidth="1"/>
    <col min="15057" max="15057" width="13.42578125" style="59" customWidth="1"/>
    <col min="15058" max="15058" width="59.140625" style="59" customWidth="1"/>
    <col min="15059" max="15059" width="18.140625" style="59" customWidth="1"/>
    <col min="15060" max="15060" width="32.140625" style="59" customWidth="1"/>
    <col min="15061" max="15061" width="86.7109375" style="59" customWidth="1"/>
    <col min="15062" max="15070" width="23.140625" style="59" customWidth="1"/>
    <col min="15071" max="15071" width="91.42578125" style="59" customWidth="1"/>
    <col min="15072" max="15077" width="19.140625" style="59" customWidth="1"/>
    <col min="15078" max="15310" width="9.140625" style="59"/>
    <col min="15311" max="15312" width="12.28515625" style="59" customWidth="1"/>
    <col min="15313" max="15313" width="13.42578125" style="59" customWidth="1"/>
    <col min="15314" max="15314" width="59.140625" style="59" customWidth="1"/>
    <col min="15315" max="15315" width="18.140625" style="59" customWidth="1"/>
    <col min="15316" max="15316" width="32.140625" style="59" customWidth="1"/>
    <col min="15317" max="15317" width="86.7109375" style="59" customWidth="1"/>
    <col min="15318" max="15326" width="23.140625" style="59" customWidth="1"/>
    <col min="15327" max="15327" width="91.42578125" style="59" customWidth="1"/>
    <col min="15328" max="15333" width="19.140625" style="59" customWidth="1"/>
    <col min="15334" max="15566" width="9.140625" style="59"/>
    <col min="15567" max="15568" width="12.28515625" style="59" customWidth="1"/>
    <col min="15569" max="15569" width="13.42578125" style="59" customWidth="1"/>
    <col min="15570" max="15570" width="59.140625" style="59" customWidth="1"/>
    <col min="15571" max="15571" width="18.140625" style="59" customWidth="1"/>
    <col min="15572" max="15572" width="32.140625" style="59" customWidth="1"/>
    <col min="15573" max="15573" width="86.7109375" style="59" customWidth="1"/>
    <col min="15574" max="15582" width="23.140625" style="59" customWidth="1"/>
    <col min="15583" max="15583" width="91.42578125" style="59" customWidth="1"/>
    <col min="15584" max="15589" width="19.140625" style="59" customWidth="1"/>
    <col min="15590" max="15822" width="9.140625" style="59"/>
    <col min="15823" max="15824" width="12.28515625" style="59" customWidth="1"/>
    <col min="15825" max="15825" width="13.42578125" style="59" customWidth="1"/>
    <col min="15826" max="15826" width="59.140625" style="59" customWidth="1"/>
    <col min="15827" max="15827" width="18.140625" style="59" customWidth="1"/>
    <col min="15828" max="15828" width="32.140625" style="59" customWidth="1"/>
    <col min="15829" max="15829" width="86.7109375" style="59" customWidth="1"/>
    <col min="15830" max="15838" width="23.140625" style="59" customWidth="1"/>
    <col min="15839" max="15839" width="91.42578125" style="59" customWidth="1"/>
    <col min="15840" max="15845" width="19.140625" style="59" customWidth="1"/>
    <col min="15846" max="16078" width="9.140625" style="59"/>
    <col min="16079" max="16080" width="12.28515625" style="59" customWidth="1"/>
    <col min="16081" max="16081" width="13.42578125" style="59" customWidth="1"/>
    <col min="16082" max="16082" width="59.140625" style="59" customWidth="1"/>
    <col min="16083" max="16083" width="18.140625" style="59" customWidth="1"/>
    <col min="16084" max="16084" width="32.140625" style="59" customWidth="1"/>
    <col min="16085" max="16085" width="86.7109375" style="59" customWidth="1"/>
    <col min="16086" max="16094" width="23.140625" style="59" customWidth="1"/>
    <col min="16095" max="16095" width="91.42578125" style="59" customWidth="1"/>
    <col min="16096" max="16101" width="19.140625" style="59" customWidth="1"/>
    <col min="16102" max="16359" width="9.140625" style="59"/>
    <col min="16360" max="16361" width="9.140625" style="59" customWidth="1"/>
    <col min="16362" max="16384" width="9.140625" style="59"/>
  </cols>
  <sheetData>
    <row r="1" spans="1:11" ht="110.25" customHeight="1" x14ac:dyDescent="0.25">
      <c r="A1" s="76" t="s">
        <v>350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28.5" customHeight="1" x14ac:dyDescent="0.25">
      <c r="A2" s="77" t="s">
        <v>355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17.25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60"/>
      <c r="K3" s="60" t="s">
        <v>354</v>
      </c>
    </row>
    <row r="4" spans="1:11" ht="66.75" customHeight="1" x14ac:dyDescent="0.25">
      <c r="A4" s="61" t="s">
        <v>340</v>
      </c>
      <c r="B4" s="62" t="s">
        <v>325</v>
      </c>
      <c r="C4" s="63" t="s">
        <v>356</v>
      </c>
      <c r="D4" s="63" t="s">
        <v>326</v>
      </c>
      <c r="E4" s="63" t="s">
        <v>351</v>
      </c>
      <c r="F4" s="63" t="s">
        <v>357</v>
      </c>
      <c r="G4" s="63" t="s">
        <v>326</v>
      </c>
      <c r="H4" s="63" t="s">
        <v>352</v>
      </c>
      <c r="I4" s="63" t="s">
        <v>358</v>
      </c>
      <c r="J4" s="63" t="s">
        <v>326</v>
      </c>
      <c r="K4" s="63" t="s">
        <v>353</v>
      </c>
    </row>
    <row r="5" spans="1:11" ht="24.75" customHeight="1" x14ac:dyDescent="0.25">
      <c r="A5" s="64" t="s">
        <v>327</v>
      </c>
      <c r="B5" s="65" t="s">
        <v>328</v>
      </c>
      <c r="C5" s="66">
        <v>36998695087.119995</v>
      </c>
      <c r="D5" s="66">
        <v>586831472.62001038</v>
      </c>
      <c r="E5" s="66">
        <v>37585526559.740005</v>
      </c>
      <c r="F5" s="66">
        <v>31270690007.599998</v>
      </c>
      <c r="G5" s="66">
        <v>92562854.5</v>
      </c>
      <c r="H5" s="66">
        <v>31363252862.099998</v>
      </c>
      <c r="I5" s="66">
        <v>31101843778.349998</v>
      </c>
      <c r="J5" s="66">
        <v>54819156.840000153</v>
      </c>
      <c r="K5" s="66">
        <v>31156662935.189999</v>
      </c>
    </row>
    <row r="6" spans="1:11" s="67" customFormat="1" ht="51" customHeight="1" x14ac:dyDescent="0.25">
      <c r="A6" s="64" t="s">
        <v>329</v>
      </c>
      <c r="B6" s="65" t="s">
        <v>330</v>
      </c>
      <c r="C6" s="66">
        <v>36907146035</v>
      </c>
      <c r="D6" s="66">
        <v>589897700</v>
      </c>
      <c r="E6" s="66">
        <v>37497043735</v>
      </c>
      <c r="F6" s="66">
        <v>31197651720</v>
      </c>
      <c r="G6" s="66">
        <v>99081900</v>
      </c>
      <c r="H6" s="66">
        <v>31296733620</v>
      </c>
      <c r="I6" s="66">
        <v>30872830383</v>
      </c>
      <c r="J6" s="66">
        <v>100000000</v>
      </c>
      <c r="K6" s="66">
        <v>30972830383</v>
      </c>
    </row>
    <row r="7" spans="1:11" ht="41.25" customHeight="1" x14ac:dyDescent="0.25">
      <c r="A7" s="64" t="s">
        <v>331</v>
      </c>
      <c r="B7" s="65" t="s">
        <v>332</v>
      </c>
      <c r="C7" s="66">
        <v>6472066100</v>
      </c>
      <c r="D7" s="66">
        <v>-102300</v>
      </c>
      <c r="E7" s="66">
        <v>6471963800</v>
      </c>
      <c r="F7" s="66">
        <v>6612371000</v>
      </c>
      <c r="G7" s="66">
        <v>-918100</v>
      </c>
      <c r="H7" s="66">
        <v>6611452900</v>
      </c>
      <c r="I7" s="66">
        <v>5307005400</v>
      </c>
      <c r="J7" s="66">
        <v>0</v>
      </c>
      <c r="K7" s="66">
        <v>5307005400</v>
      </c>
    </row>
    <row r="8" spans="1:11" s="70" customFormat="1" ht="51.75" customHeight="1" x14ac:dyDescent="0.25">
      <c r="A8" s="68" t="s">
        <v>11</v>
      </c>
      <c r="B8" s="69" t="s">
        <v>33</v>
      </c>
      <c r="C8" s="63">
        <v>8234500</v>
      </c>
      <c r="D8" s="63">
        <v>0</v>
      </c>
      <c r="E8" s="63">
        <v>8234500</v>
      </c>
      <c r="F8" s="63">
        <v>23826400</v>
      </c>
      <c r="G8" s="63">
        <v>-918100</v>
      </c>
      <c r="H8" s="63">
        <v>22908300</v>
      </c>
      <c r="I8" s="63">
        <v>0</v>
      </c>
      <c r="J8" s="63">
        <v>0</v>
      </c>
      <c r="K8" s="63">
        <v>0</v>
      </c>
    </row>
    <row r="9" spans="1:11" s="71" customFormat="1" ht="54.75" customHeight="1" x14ac:dyDescent="0.25">
      <c r="A9" s="68" t="s">
        <v>4</v>
      </c>
      <c r="B9" s="69" t="s">
        <v>56</v>
      </c>
      <c r="C9" s="63">
        <v>8123100</v>
      </c>
      <c r="D9" s="63">
        <v>-102300</v>
      </c>
      <c r="E9" s="63">
        <v>8020800</v>
      </c>
      <c r="F9" s="63">
        <v>355737500</v>
      </c>
      <c r="G9" s="63">
        <v>0</v>
      </c>
      <c r="H9" s="63">
        <v>355737500</v>
      </c>
      <c r="I9" s="63">
        <v>505727500</v>
      </c>
      <c r="J9" s="63">
        <v>0</v>
      </c>
      <c r="K9" s="63">
        <v>505727500</v>
      </c>
    </row>
    <row r="10" spans="1:11" ht="25.5" customHeight="1" x14ac:dyDescent="0.25">
      <c r="A10" s="64" t="s">
        <v>333</v>
      </c>
      <c r="B10" s="65" t="s">
        <v>8</v>
      </c>
      <c r="C10" s="66">
        <v>10007572235</v>
      </c>
      <c r="D10" s="66">
        <v>590000000</v>
      </c>
      <c r="E10" s="66">
        <v>10597572235</v>
      </c>
      <c r="F10" s="66">
        <v>9568698520</v>
      </c>
      <c r="G10" s="66">
        <v>100000000</v>
      </c>
      <c r="H10" s="66">
        <v>9668698520</v>
      </c>
      <c r="I10" s="66">
        <v>8737699983</v>
      </c>
      <c r="J10" s="66">
        <v>100000000</v>
      </c>
      <c r="K10" s="66">
        <v>8837699983</v>
      </c>
    </row>
    <row r="11" spans="1:11" ht="63" customHeight="1" x14ac:dyDescent="0.25">
      <c r="A11" s="68" t="s">
        <v>10</v>
      </c>
      <c r="B11" s="69" t="s">
        <v>78</v>
      </c>
      <c r="C11" s="63">
        <v>656000000</v>
      </c>
      <c r="D11" s="63">
        <v>490000000</v>
      </c>
      <c r="E11" s="63">
        <v>1146000000</v>
      </c>
      <c r="F11" s="63">
        <v>656000000</v>
      </c>
      <c r="G11" s="63">
        <v>0</v>
      </c>
      <c r="H11" s="63">
        <v>656000000</v>
      </c>
      <c r="I11" s="63">
        <v>0</v>
      </c>
      <c r="J11" s="63">
        <v>0</v>
      </c>
      <c r="K11" s="63">
        <v>0</v>
      </c>
    </row>
    <row r="12" spans="1:11" ht="84" customHeight="1" x14ac:dyDescent="0.25">
      <c r="A12" s="68" t="s">
        <v>341</v>
      </c>
      <c r="B12" s="69" t="s">
        <v>359</v>
      </c>
      <c r="C12" s="63">
        <v>0</v>
      </c>
      <c r="D12" s="63">
        <v>100000000</v>
      </c>
      <c r="E12" s="63">
        <v>100000000</v>
      </c>
      <c r="F12" s="63">
        <v>0</v>
      </c>
      <c r="G12" s="63">
        <v>100000000</v>
      </c>
      <c r="H12" s="63">
        <v>100000000</v>
      </c>
      <c r="I12" s="63">
        <v>0</v>
      </c>
      <c r="J12" s="63">
        <v>100000000</v>
      </c>
      <c r="K12" s="63">
        <v>100000000</v>
      </c>
    </row>
    <row r="13" spans="1:11" ht="39" customHeight="1" x14ac:dyDescent="0.25">
      <c r="A13" s="64" t="s">
        <v>334</v>
      </c>
      <c r="B13" s="65" t="s">
        <v>95</v>
      </c>
      <c r="C13" s="66">
        <v>73038287.590000004</v>
      </c>
      <c r="D13" s="66">
        <v>15573656.069999993</v>
      </c>
      <c r="E13" s="66">
        <v>88611943.659999996</v>
      </c>
      <c r="F13" s="66">
        <v>73038287.599999994</v>
      </c>
      <c r="G13" s="66">
        <v>-6519045.5</v>
      </c>
      <c r="H13" s="66">
        <v>66519242.099999994</v>
      </c>
      <c r="I13" s="66">
        <v>229013395.34999999</v>
      </c>
      <c r="J13" s="66">
        <v>-45180843.159999996</v>
      </c>
      <c r="K13" s="66">
        <v>183832552.19</v>
      </c>
    </row>
    <row r="14" spans="1:11" ht="107.25" customHeight="1" x14ac:dyDescent="0.25">
      <c r="A14" s="68" t="s">
        <v>96</v>
      </c>
      <c r="B14" s="69" t="s">
        <v>97</v>
      </c>
      <c r="C14" s="63">
        <v>73038287.590000004</v>
      </c>
      <c r="D14" s="63">
        <v>15573656.069999993</v>
      </c>
      <c r="E14" s="63">
        <v>88611943.659999996</v>
      </c>
      <c r="F14" s="63">
        <v>73038287.599999994</v>
      </c>
      <c r="G14" s="63">
        <v>-6519045.5</v>
      </c>
      <c r="H14" s="63">
        <v>66519242.099999994</v>
      </c>
      <c r="I14" s="63">
        <v>229013395.34999999</v>
      </c>
      <c r="J14" s="63">
        <v>-45180843.159999996</v>
      </c>
      <c r="K14" s="63">
        <v>183832552.19</v>
      </c>
    </row>
    <row r="15" spans="1:11" ht="21.75" customHeight="1" x14ac:dyDescent="0.25">
      <c r="A15" s="64" t="s">
        <v>335</v>
      </c>
      <c r="B15" s="65" t="s">
        <v>336</v>
      </c>
      <c r="C15" s="66">
        <v>18510764.530000001</v>
      </c>
      <c r="D15" s="66">
        <v>-18510764.530000001</v>
      </c>
      <c r="E15" s="66">
        <v>0</v>
      </c>
      <c r="F15" s="66">
        <v>0</v>
      </c>
      <c r="G15" s="66">
        <v>0</v>
      </c>
      <c r="H15" s="66">
        <v>0</v>
      </c>
      <c r="I15" s="66">
        <v>0</v>
      </c>
      <c r="J15" s="66">
        <v>0</v>
      </c>
      <c r="K15" s="66">
        <v>0</v>
      </c>
    </row>
    <row r="16" spans="1:11" ht="110.25" customHeight="1" x14ac:dyDescent="0.25">
      <c r="A16" s="68" t="s">
        <v>337</v>
      </c>
      <c r="B16" s="69" t="s">
        <v>98</v>
      </c>
      <c r="C16" s="63">
        <v>18510764.530000001</v>
      </c>
      <c r="D16" s="63">
        <v>-18510764.530000001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</row>
    <row r="17" spans="1:11" ht="63" customHeight="1" x14ac:dyDescent="0.25">
      <c r="A17" s="64" t="s">
        <v>338</v>
      </c>
      <c r="B17" s="65" t="s">
        <v>339</v>
      </c>
      <c r="C17" s="66">
        <v>0</v>
      </c>
      <c r="D17" s="66">
        <v>-129118.92</v>
      </c>
      <c r="E17" s="66">
        <v>-129118.92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</row>
    <row r="18" spans="1:11" ht="73.5" customHeight="1" x14ac:dyDescent="0.25">
      <c r="A18" s="68" t="s">
        <v>342</v>
      </c>
      <c r="B18" s="69" t="s">
        <v>344</v>
      </c>
      <c r="C18" s="63">
        <v>0</v>
      </c>
      <c r="D18" s="63">
        <v>-9493.85</v>
      </c>
      <c r="E18" s="63">
        <v>-9493.85</v>
      </c>
      <c r="F18" s="63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</row>
    <row r="19" spans="1:11" ht="50.25" customHeight="1" x14ac:dyDescent="0.25">
      <c r="A19" s="68" t="s">
        <v>343</v>
      </c>
      <c r="B19" s="69" t="s">
        <v>345</v>
      </c>
      <c r="C19" s="63">
        <v>0</v>
      </c>
      <c r="D19" s="63">
        <v>-6227.56</v>
      </c>
      <c r="E19" s="63">
        <v>-6227.56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</row>
    <row r="20" spans="1:11" ht="60" customHeight="1" x14ac:dyDescent="0.25">
      <c r="A20" s="68" t="s">
        <v>167</v>
      </c>
      <c r="B20" s="69" t="s">
        <v>346</v>
      </c>
      <c r="C20" s="63">
        <v>0</v>
      </c>
      <c r="D20" s="63">
        <v>-92</v>
      </c>
      <c r="E20" s="63">
        <v>-92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</row>
    <row r="21" spans="1:11" ht="46.5" customHeight="1" x14ac:dyDescent="0.25">
      <c r="A21" s="68" t="s">
        <v>179</v>
      </c>
      <c r="B21" s="69" t="s">
        <v>347</v>
      </c>
      <c r="C21" s="63">
        <v>0</v>
      </c>
      <c r="D21" s="63">
        <v>-14133.47</v>
      </c>
      <c r="E21" s="63">
        <v>-14133.47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</row>
    <row r="22" spans="1:11" ht="73.5" customHeight="1" x14ac:dyDescent="0.25">
      <c r="A22" s="68" t="s">
        <v>176</v>
      </c>
      <c r="B22" s="69" t="s">
        <v>348</v>
      </c>
      <c r="C22" s="63">
        <v>0</v>
      </c>
      <c r="D22" s="63">
        <v>-97305.37</v>
      </c>
      <c r="E22" s="63">
        <v>-97305.37</v>
      </c>
      <c r="F22" s="63">
        <v>0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</row>
    <row r="23" spans="1:11" ht="71.25" customHeight="1" x14ac:dyDescent="0.25">
      <c r="A23" s="68" t="s">
        <v>184</v>
      </c>
      <c r="B23" s="69" t="s">
        <v>349</v>
      </c>
      <c r="C23" s="63">
        <v>0</v>
      </c>
      <c r="D23" s="63">
        <v>-1866.67</v>
      </c>
      <c r="E23" s="63">
        <v>-1866.67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3">
        <v>0</v>
      </c>
    </row>
    <row r="24" spans="1:11" s="72" customFormat="1" ht="28.5" customHeight="1" x14ac:dyDescent="0.25">
      <c r="A24" s="74" t="s">
        <v>99</v>
      </c>
      <c r="B24" s="74"/>
      <c r="C24" s="66">
        <v>68302263087.119995</v>
      </c>
      <c r="D24" s="66">
        <v>586831472.62001038</v>
      </c>
      <c r="E24" s="66">
        <v>68889094559.740005</v>
      </c>
      <c r="F24" s="66">
        <v>65311486007.599998</v>
      </c>
      <c r="G24" s="66">
        <v>92562854.5</v>
      </c>
      <c r="H24" s="66">
        <v>65404048862.099998</v>
      </c>
      <c r="I24" s="66">
        <v>67688668778.349998</v>
      </c>
      <c r="J24" s="66">
        <v>54819156.840003967</v>
      </c>
      <c r="K24" s="66">
        <v>67743487935.190002</v>
      </c>
    </row>
    <row r="26" spans="1:11" ht="12.75" customHeight="1" x14ac:dyDescent="0.25">
      <c r="C26" s="73"/>
      <c r="D26" s="73"/>
      <c r="E26" s="73"/>
      <c r="F26" s="73"/>
      <c r="G26" s="73"/>
      <c r="H26" s="73"/>
      <c r="I26" s="73"/>
      <c r="J26" s="73"/>
      <c r="K26" s="73"/>
    </row>
    <row r="28" spans="1:11" ht="12.75" customHeight="1" x14ac:dyDescent="0.25">
      <c r="C28" s="73"/>
      <c r="D28" s="73"/>
      <c r="E28" s="73"/>
    </row>
    <row r="29" spans="1:11" ht="12.75" customHeight="1" x14ac:dyDescent="0.25">
      <c r="D29" s="73"/>
    </row>
  </sheetData>
  <autoFilter ref="A4:K24"/>
  <mergeCells count="4">
    <mergeCell ref="A24:B24"/>
    <mergeCell ref="A3:I3"/>
    <mergeCell ref="A1:K1"/>
    <mergeCell ref="A2:K2"/>
  </mergeCells>
  <pageMargins left="0.39" right="0.27559055118110237" top="0.31496062992125984" bottom="0.15748031496062992" header="0.15748031496062992" footer="0.15748031496062992"/>
  <pageSetup paperSize="9" scale="40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100</v>
      </c>
      <c r="D1" s="18" t="s">
        <v>101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27</v>
      </c>
      <c r="D2" s="15">
        <v>12805744900</v>
      </c>
      <c r="F2" s="20" t="s">
        <v>103</v>
      </c>
      <c r="G2" s="20" t="s">
        <v>100</v>
      </c>
      <c r="H2" s="24" t="s">
        <v>102</v>
      </c>
      <c r="I2" s="23" t="s">
        <v>29</v>
      </c>
      <c r="J2" s="23" t="s">
        <v>30</v>
      </c>
      <c r="K2" s="23" t="s">
        <v>31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105</v>
      </c>
      <c r="D3" s="15">
        <v>513084000</v>
      </c>
      <c r="F3" s="21">
        <v>803</v>
      </c>
      <c r="G3" s="21" t="s">
        <v>88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28</v>
      </c>
      <c r="D4" s="15">
        <v>574234000</v>
      </c>
      <c r="F4" s="21">
        <v>803</v>
      </c>
      <c r="G4" s="21" t="s">
        <v>89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106</v>
      </c>
      <c r="D5" s="15">
        <v>68563000</v>
      </c>
      <c r="F5" s="21">
        <v>803</v>
      </c>
      <c r="G5" s="21" t="s">
        <v>144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107</v>
      </c>
      <c r="D6" s="15">
        <v>105573900</v>
      </c>
      <c r="F6" s="21">
        <v>803</v>
      </c>
      <c r="G6" s="21" t="s">
        <v>145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107</v>
      </c>
      <c r="D7" s="15">
        <v>19185800</v>
      </c>
      <c r="F7" s="21">
        <v>808</v>
      </c>
      <c r="G7" s="21" t="s">
        <v>128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153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12</v>
      </c>
      <c r="D9" s="15">
        <v>7158600</v>
      </c>
      <c r="F9" s="21">
        <v>811</v>
      </c>
      <c r="G9" s="21" t="s">
        <v>114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12</v>
      </c>
      <c r="D10" s="15">
        <v>1565800</v>
      </c>
      <c r="F10" s="21">
        <v>811</v>
      </c>
      <c r="G10" s="21" t="s">
        <v>144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12</v>
      </c>
      <c r="D11" s="15">
        <v>1979400</v>
      </c>
      <c r="F11" s="21">
        <v>812</v>
      </c>
      <c r="G11" s="21" t="s">
        <v>7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108</v>
      </c>
      <c r="D12" s="15">
        <v>47800</v>
      </c>
      <c r="F12" s="21">
        <v>812</v>
      </c>
      <c r="G12" s="21" t="s">
        <v>121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109</v>
      </c>
      <c r="D13" s="15">
        <v>49800</v>
      </c>
      <c r="F13" s="21">
        <v>812</v>
      </c>
      <c r="G13" s="21" t="s">
        <v>146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110</v>
      </c>
      <c r="D14" s="15">
        <v>14079000</v>
      </c>
      <c r="F14" s="21">
        <v>812</v>
      </c>
      <c r="G14" s="21" t="s">
        <v>147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13</v>
      </c>
      <c r="D15" s="15">
        <v>77360700</v>
      </c>
      <c r="F15" s="21">
        <v>812</v>
      </c>
      <c r="G15" s="21" t="s">
        <v>148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154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14</v>
      </c>
      <c r="D17" s="15">
        <v>4377100</v>
      </c>
      <c r="F17" s="21">
        <v>814</v>
      </c>
      <c r="G17" s="21" t="s">
        <v>112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16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111</v>
      </c>
      <c r="D19" s="15">
        <v>244375</v>
      </c>
      <c r="F19" s="21">
        <v>814</v>
      </c>
      <c r="G19" s="21" t="s">
        <v>125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15</v>
      </c>
      <c r="D20" s="15">
        <v>2659200</v>
      </c>
      <c r="F20" s="21">
        <v>814</v>
      </c>
      <c r="G20" s="21" t="s">
        <v>137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112</v>
      </c>
      <c r="D21" s="15">
        <v>52138500</v>
      </c>
      <c r="F21" s="21">
        <v>814</v>
      </c>
      <c r="G21" s="21" t="s">
        <v>139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16</v>
      </c>
      <c r="D22" s="15">
        <v>10286600</v>
      </c>
      <c r="F22" s="21">
        <v>814</v>
      </c>
      <c r="G22" s="21" t="s">
        <v>140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17</v>
      </c>
      <c r="D23" s="15">
        <v>15293400</v>
      </c>
      <c r="F23" s="21">
        <v>814</v>
      </c>
      <c r="G23" s="21" t="s">
        <v>142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18</v>
      </c>
      <c r="D24" s="16">
        <v>31822200</v>
      </c>
      <c r="F24" s="21">
        <v>814</v>
      </c>
      <c r="G24" s="21" t="s">
        <v>143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113</v>
      </c>
      <c r="D25" s="15">
        <v>25832500</v>
      </c>
      <c r="F25" s="21">
        <v>814</v>
      </c>
      <c r="G25" s="21" t="s">
        <v>144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114</v>
      </c>
      <c r="D26" s="16">
        <v>1938400</v>
      </c>
      <c r="F26" s="21">
        <v>814</v>
      </c>
      <c r="G26" s="21" t="s">
        <v>155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26</v>
      </c>
      <c r="D27" s="15">
        <v>13447300</v>
      </c>
      <c r="F27" s="21">
        <v>815</v>
      </c>
      <c r="G27" s="21" t="s">
        <v>18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5</v>
      </c>
      <c r="D28" s="15">
        <v>4700000</v>
      </c>
      <c r="F28" s="21">
        <v>815</v>
      </c>
      <c r="G28" s="21" t="s">
        <v>26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115</v>
      </c>
      <c r="D29" s="16">
        <v>301682000</v>
      </c>
      <c r="F29" s="21">
        <v>815</v>
      </c>
      <c r="G29" s="21" t="s">
        <v>5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6</v>
      </c>
      <c r="D30" s="16">
        <v>30715900</v>
      </c>
      <c r="F30" s="21">
        <v>815</v>
      </c>
      <c r="G30" s="21" t="s">
        <v>142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116</v>
      </c>
      <c r="D31" s="16">
        <v>34354400</v>
      </c>
      <c r="F31" s="21">
        <v>815</v>
      </c>
      <c r="G31" s="21" t="s">
        <v>146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117</v>
      </c>
      <c r="D32" s="16">
        <v>3495400</v>
      </c>
      <c r="F32" s="21">
        <v>816</v>
      </c>
      <c r="G32" s="21" t="s">
        <v>12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118</v>
      </c>
      <c r="D33" s="16">
        <v>205282400</v>
      </c>
      <c r="F33" s="21">
        <v>816</v>
      </c>
      <c r="G33" s="21" t="s">
        <v>109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118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119</v>
      </c>
      <c r="D35" s="16">
        <v>127412300</v>
      </c>
      <c r="F35" s="21">
        <v>816</v>
      </c>
      <c r="G35" s="21" t="s">
        <v>115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19</v>
      </c>
      <c r="D36" s="16">
        <v>1537065100</v>
      </c>
      <c r="F36" s="21">
        <v>816</v>
      </c>
      <c r="G36" s="21" t="s">
        <v>116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120</v>
      </c>
      <c r="D37" s="16">
        <v>2459242000</v>
      </c>
      <c r="F37" s="21">
        <v>816</v>
      </c>
      <c r="G37" s="21" t="s">
        <v>117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7</v>
      </c>
      <c r="D38" s="16">
        <v>251743700</v>
      </c>
      <c r="F38" s="21">
        <v>816</v>
      </c>
      <c r="G38" s="21" t="s">
        <v>9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121</v>
      </c>
      <c r="D39" s="16">
        <v>5299400</v>
      </c>
      <c r="F39" s="21">
        <v>816</v>
      </c>
      <c r="G39" s="21" t="s">
        <v>144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122</v>
      </c>
      <c r="D40" s="15">
        <v>64354100</v>
      </c>
      <c r="F40" s="21">
        <v>816</v>
      </c>
      <c r="G40" s="21" t="s">
        <v>146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122</v>
      </c>
      <c r="D41" s="15">
        <v>663400</v>
      </c>
      <c r="F41" s="21">
        <v>817</v>
      </c>
      <c r="G41" s="21" t="s">
        <v>118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123</v>
      </c>
      <c r="D42" s="15">
        <v>31292800</v>
      </c>
      <c r="F42" s="21">
        <v>817</v>
      </c>
      <c r="G42" s="21" t="s">
        <v>119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123</v>
      </c>
      <c r="D43" s="15">
        <v>46141000</v>
      </c>
      <c r="F43" s="21">
        <v>817</v>
      </c>
      <c r="G43" s="21" t="s">
        <v>19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123</v>
      </c>
      <c r="D44" s="15">
        <v>376171988</v>
      </c>
      <c r="F44" s="21">
        <v>817</v>
      </c>
      <c r="G44" s="21" t="s">
        <v>120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124</v>
      </c>
      <c r="D45" s="15">
        <v>105412000</v>
      </c>
      <c r="F45" s="21">
        <v>817</v>
      </c>
      <c r="G45" s="21" t="s">
        <v>122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125</v>
      </c>
      <c r="D46" s="15">
        <v>98076300</v>
      </c>
      <c r="F46" s="21">
        <v>817</v>
      </c>
      <c r="G46" s="21" t="s">
        <v>123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126</v>
      </c>
      <c r="D47" s="16">
        <v>27649800</v>
      </c>
      <c r="F47" s="21">
        <v>817</v>
      </c>
      <c r="G47" s="21" t="s">
        <v>124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127</v>
      </c>
      <c r="D48" s="15">
        <v>3095800</v>
      </c>
      <c r="F48" s="21">
        <v>817</v>
      </c>
      <c r="G48" s="21" t="s">
        <v>141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128</v>
      </c>
      <c r="D49" s="15">
        <v>7828800</v>
      </c>
      <c r="F49" s="21">
        <v>817</v>
      </c>
      <c r="G49" s="21" t="s">
        <v>147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129</v>
      </c>
      <c r="D50" s="16">
        <v>312604800</v>
      </c>
      <c r="F50" s="21">
        <v>817</v>
      </c>
      <c r="G50" s="21" t="s">
        <v>156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130</v>
      </c>
      <c r="D51" s="15">
        <v>323015300</v>
      </c>
      <c r="F51" s="21">
        <v>817</v>
      </c>
      <c r="G51" s="21" t="s">
        <v>157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80</v>
      </c>
      <c r="D52" s="15">
        <v>59515300</v>
      </c>
      <c r="F52" s="21">
        <v>817</v>
      </c>
      <c r="G52" s="21" t="s">
        <v>158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131</v>
      </c>
      <c r="D53" s="16">
        <v>5673400</v>
      </c>
      <c r="F53" s="21">
        <v>817</v>
      </c>
      <c r="G53" s="21" t="s">
        <v>159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132</v>
      </c>
      <c r="D54" s="16">
        <v>2147424400</v>
      </c>
      <c r="F54" s="21">
        <v>817</v>
      </c>
      <c r="G54" s="21" t="s">
        <v>160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81</v>
      </c>
      <c r="D55" s="16">
        <v>4083000</v>
      </c>
      <c r="F55" s="21">
        <v>817</v>
      </c>
      <c r="G55" s="21" t="s">
        <v>161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133</v>
      </c>
      <c r="D56" s="16">
        <v>47341400</v>
      </c>
      <c r="F56" s="21">
        <v>817</v>
      </c>
      <c r="G56" s="21" t="s">
        <v>162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134</v>
      </c>
      <c r="D57" s="16">
        <v>81383300</v>
      </c>
      <c r="F57" s="21">
        <v>817</v>
      </c>
      <c r="G57" s="21" t="s">
        <v>163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82</v>
      </c>
      <c r="D58" s="16">
        <v>128800</v>
      </c>
      <c r="F58" s="21">
        <v>817</v>
      </c>
      <c r="G58" s="21" t="s">
        <v>164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83</v>
      </c>
      <c r="D59" s="15">
        <v>717483600</v>
      </c>
      <c r="F59" s="21">
        <v>817</v>
      </c>
      <c r="G59" s="21" t="s">
        <v>165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84</v>
      </c>
      <c r="D60" s="15">
        <v>7354600</v>
      </c>
      <c r="F60" s="21">
        <v>817</v>
      </c>
      <c r="G60" s="21" t="s">
        <v>166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135</v>
      </c>
      <c r="D61" s="16">
        <v>6166400</v>
      </c>
      <c r="F61" s="21">
        <v>817</v>
      </c>
      <c r="G61" s="21" t="s">
        <v>167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85</v>
      </c>
      <c r="D62" s="15">
        <v>215500</v>
      </c>
      <c r="F62" s="21">
        <v>817</v>
      </c>
      <c r="G62" s="21" t="s">
        <v>168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136</v>
      </c>
      <c r="D63" s="16">
        <v>252331300</v>
      </c>
      <c r="F63" s="21">
        <v>818</v>
      </c>
      <c r="G63" s="21" t="s">
        <v>27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86</v>
      </c>
      <c r="D64" s="16">
        <v>448783100</v>
      </c>
      <c r="F64" s="21">
        <v>818</v>
      </c>
      <c r="G64" s="21" t="s">
        <v>105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137</v>
      </c>
      <c r="D65" s="16">
        <v>249510400</v>
      </c>
      <c r="F65" s="21">
        <v>818</v>
      </c>
      <c r="G65" s="21" t="s">
        <v>28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138</v>
      </c>
      <c r="D66" s="16">
        <v>141199789.66</v>
      </c>
      <c r="F66" s="21">
        <v>818</v>
      </c>
      <c r="G66" s="21" t="s">
        <v>106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87</v>
      </c>
      <c r="D67" s="15">
        <v>101642900</v>
      </c>
      <c r="F67" s="21">
        <v>818</v>
      </c>
      <c r="G67" s="21" t="s">
        <v>87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139</v>
      </c>
      <c r="D68" s="15">
        <v>1700000</v>
      </c>
      <c r="F68" s="21">
        <v>819</v>
      </c>
      <c r="G68" s="21" t="s">
        <v>107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88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89</v>
      </c>
      <c r="D70" s="15">
        <v>4484184</v>
      </c>
      <c r="F70" s="21">
        <v>819</v>
      </c>
      <c r="G70" s="21" t="s">
        <v>123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9</v>
      </c>
      <c r="D71" s="16">
        <v>206742500</v>
      </c>
      <c r="F71" s="21">
        <v>819</v>
      </c>
      <c r="G71" s="21" t="s">
        <v>80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140</v>
      </c>
      <c r="D72" s="16">
        <v>84191400</v>
      </c>
      <c r="F72" s="21">
        <v>819</v>
      </c>
      <c r="G72" s="21" t="s">
        <v>131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140</v>
      </c>
      <c r="D73" s="16">
        <v>25402900</v>
      </c>
      <c r="F73" s="21">
        <v>819</v>
      </c>
      <c r="G73" s="21" t="s">
        <v>81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141</v>
      </c>
      <c r="D74" s="16">
        <v>4470345500</v>
      </c>
      <c r="F74" s="21">
        <v>819</v>
      </c>
      <c r="G74" s="21" t="s">
        <v>146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142</v>
      </c>
      <c r="D75" s="16">
        <v>7343300</v>
      </c>
      <c r="F75" s="21">
        <v>819</v>
      </c>
      <c r="G75" s="21" t="s">
        <v>149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142</v>
      </c>
      <c r="D76" s="16">
        <v>1892700</v>
      </c>
      <c r="F76" s="21">
        <v>819</v>
      </c>
      <c r="G76" s="21" t="s">
        <v>169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142</v>
      </c>
      <c r="D77" s="16">
        <v>7919200</v>
      </c>
      <c r="F77" s="21">
        <v>819</v>
      </c>
      <c r="G77" s="21" t="s">
        <v>170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143</v>
      </c>
      <c r="D78" s="16">
        <v>47470000</v>
      </c>
      <c r="F78" s="21">
        <v>819</v>
      </c>
      <c r="G78" s="21" t="s">
        <v>171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143</v>
      </c>
      <c r="D79" s="16">
        <v>58416700</v>
      </c>
      <c r="F79" s="21">
        <v>821</v>
      </c>
      <c r="G79" s="21" t="s">
        <v>12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143</v>
      </c>
      <c r="D80" s="16">
        <v>21000000</v>
      </c>
      <c r="F80" s="21">
        <v>821</v>
      </c>
      <c r="G80" s="21" t="s">
        <v>108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144</v>
      </c>
      <c r="D81" s="16">
        <v>292359.43</v>
      </c>
      <c r="F81" s="21">
        <v>821</v>
      </c>
      <c r="G81" s="21" t="s">
        <v>13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145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144</v>
      </c>
      <c r="D83" s="16">
        <v>2607</v>
      </c>
      <c r="F83" s="21">
        <v>821</v>
      </c>
      <c r="G83" s="21" t="s">
        <v>111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146</v>
      </c>
      <c r="D84" s="16">
        <v>2385870.67</v>
      </c>
      <c r="F84" s="21">
        <v>821</v>
      </c>
      <c r="G84" s="21" t="s">
        <v>15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146</v>
      </c>
      <c r="D85" s="16">
        <v>1165310.8899999999</v>
      </c>
      <c r="F85" s="21">
        <v>821</v>
      </c>
      <c r="G85" s="21" t="s">
        <v>17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147</v>
      </c>
      <c r="D86" s="16">
        <v>78.36</v>
      </c>
      <c r="F86" s="21">
        <v>821</v>
      </c>
      <c r="G86" s="21" t="s">
        <v>113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147</v>
      </c>
      <c r="D87" s="16">
        <v>23162329.780000001</v>
      </c>
      <c r="F87" s="21">
        <v>821</v>
      </c>
      <c r="G87" s="21" t="s">
        <v>130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148</v>
      </c>
      <c r="D88" s="16">
        <v>38678.879999999997</v>
      </c>
      <c r="F88" s="21">
        <v>821</v>
      </c>
      <c r="G88" s="21" t="s">
        <v>132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144</v>
      </c>
      <c r="D89" s="16">
        <v>2385</v>
      </c>
      <c r="F89" s="21">
        <v>821</v>
      </c>
      <c r="G89" s="21" t="s">
        <v>133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146</v>
      </c>
      <c r="D90" s="16">
        <v>6078</v>
      </c>
      <c r="F90" s="21">
        <v>821</v>
      </c>
      <c r="G90" s="21" t="s">
        <v>134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144</v>
      </c>
      <c r="D91" s="16">
        <v>18087</v>
      </c>
      <c r="F91" s="21">
        <v>821</v>
      </c>
      <c r="G91" s="21" t="s">
        <v>82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146</v>
      </c>
      <c r="D92" s="16">
        <v>247.5</v>
      </c>
      <c r="F92" s="21">
        <v>821</v>
      </c>
      <c r="G92" s="21" t="s">
        <v>83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147</v>
      </c>
      <c r="D93" s="16">
        <v>300000</v>
      </c>
      <c r="F93" s="21">
        <v>821</v>
      </c>
      <c r="G93" s="21" t="s">
        <v>84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146</v>
      </c>
      <c r="D94" s="16">
        <v>44377.979999999996</v>
      </c>
      <c r="F94" s="21">
        <v>821</v>
      </c>
      <c r="G94" s="21" t="s">
        <v>135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149</v>
      </c>
      <c r="D95" s="16">
        <v>140456</v>
      </c>
      <c r="F95" s="21">
        <v>821</v>
      </c>
      <c r="G95" s="21" t="s">
        <v>85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144</v>
      </c>
      <c r="D96" s="16">
        <v>1110731</v>
      </c>
      <c r="F96" s="21">
        <v>821</v>
      </c>
      <c r="G96" s="21" t="s">
        <v>86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146</v>
      </c>
      <c r="D97" s="16">
        <v>16692.560000000001</v>
      </c>
      <c r="F97" s="21">
        <v>821</v>
      </c>
      <c r="G97" s="21" t="s">
        <v>138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146</v>
      </c>
      <c r="D98" s="16">
        <v>303579.03999999998</v>
      </c>
      <c r="F98" s="21">
        <v>821</v>
      </c>
      <c r="G98" s="21" t="s">
        <v>144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150</v>
      </c>
      <c r="D99" s="16">
        <v>695332.38</v>
      </c>
      <c r="F99" s="21">
        <v>821</v>
      </c>
      <c r="G99" s="21" t="s">
        <v>146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145</v>
      </c>
      <c r="D100" s="16">
        <v>121289.9</v>
      </c>
      <c r="F100" s="21">
        <v>821</v>
      </c>
      <c r="G100" s="21" t="s">
        <v>150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147</v>
      </c>
      <c r="D101" s="16">
        <v>9000</v>
      </c>
      <c r="F101" s="21">
        <v>821</v>
      </c>
      <c r="G101" s="21" t="s">
        <v>172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144</v>
      </c>
      <c r="D102" s="16">
        <v>7872.4</v>
      </c>
      <c r="F102" s="21">
        <v>821</v>
      </c>
      <c r="G102" s="21" t="s">
        <v>173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146</v>
      </c>
      <c r="D103" s="16">
        <v>3898395</v>
      </c>
      <c r="F103" s="21">
        <v>821</v>
      </c>
      <c r="G103" s="21" t="s">
        <v>174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146</v>
      </c>
      <c r="D104" s="16">
        <v>53978.59</v>
      </c>
      <c r="F104" s="21">
        <v>821</v>
      </c>
      <c r="G104" s="21" t="s">
        <v>175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151</v>
      </c>
      <c r="D105" s="16">
        <v>1268250</v>
      </c>
      <c r="F105" s="21">
        <v>821</v>
      </c>
      <c r="G105" s="21" t="s">
        <v>176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146</v>
      </c>
      <c r="D106" s="16">
        <v>156750</v>
      </c>
      <c r="F106" s="21">
        <v>821</v>
      </c>
      <c r="G106" s="21" t="s">
        <v>177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146</v>
      </c>
      <c r="D107" s="16">
        <v>200</v>
      </c>
      <c r="F107" s="21">
        <v>821</v>
      </c>
      <c r="G107" s="21" t="s">
        <v>178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152</v>
      </c>
      <c r="D108" s="17">
        <v>3549.22</v>
      </c>
      <c r="F108" s="21">
        <v>821</v>
      </c>
      <c r="G108" s="21" t="s">
        <v>179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152</v>
      </c>
      <c r="D109" s="16">
        <v>6596.29</v>
      </c>
      <c r="F109" s="21">
        <v>821</v>
      </c>
      <c r="G109" s="21" t="s">
        <v>180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153</v>
      </c>
      <c r="D110" s="17">
        <v>-58922.61</v>
      </c>
      <c r="F110" s="21">
        <v>821</v>
      </c>
      <c r="G110" s="21" t="s">
        <v>181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154</v>
      </c>
      <c r="D111" s="17">
        <v>-34424.199999999997</v>
      </c>
      <c r="F111" s="21">
        <v>821</v>
      </c>
      <c r="G111" s="21" t="s">
        <v>182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155</v>
      </c>
      <c r="D112" s="17">
        <v>-1935175.18</v>
      </c>
      <c r="F112" s="21">
        <v>821</v>
      </c>
      <c r="G112" s="21" t="s">
        <v>183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156</v>
      </c>
      <c r="D113" s="17">
        <v>-316897.07</v>
      </c>
      <c r="F113" s="21">
        <v>825</v>
      </c>
      <c r="G113" s="21" t="s">
        <v>107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157</v>
      </c>
      <c r="D114" s="17">
        <v>-188599.83000000002</v>
      </c>
      <c r="F114" s="21">
        <v>825</v>
      </c>
      <c r="G114" s="21" t="s">
        <v>12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158</v>
      </c>
      <c r="D115" s="17">
        <v>-20000</v>
      </c>
      <c r="F115" s="21">
        <v>825</v>
      </c>
      <c r="G115" s="21" t="s">
        <v>110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159</v>
      </c>
      <c r="D116" s="17">
        <v>-220.81</v>
      </c>
      <c r="F116" s="21">
        <v>825</v>
      </c>
      <c r="G116" s="21" t="s">
        <v>145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160</v>
      </c>
      <c r="D117" s="17">
        <v>-165770.21</v>
      </c>
      <c r="F117" s="21">
        <v>825</v>
      </c>
      <c r="G117" s="21" t="s">
        <v>147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161</v>
      </c>
      <c r="D118" s="17">
        <v>-350415.95</v>
      </c>
      <c r="F118" s="21">
        <v>825</v>
      </c>
      <c r="G118" s="21" t="s">
        <v>168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162</v>
      </c>
      <c r="D119" s="17">
        <v>-1960.6</v>
      </c>
      <c r="F119" s="21">
        <v>832</v>
      </c>
      <c r="G119" s="21" t="s">
        <v>14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163</v>
      </c>
      <c r="D120" s="17">
        <v>-324836.61</v>
      </c>
      <c r="F120" s="21">
        <v>832</v>
      </c>
      <c r="G120" s="21" t="s">
        <v>136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164</v>
      </c>
      <c r="D121" s="17">
        <v>-891503</v>
      </c>
      <c r="F121" s="21">
        <v>832</v>
      </c>
      <c r="G121" s="21" t="s">
        <v>184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165</v>
      </c>
      <c r="D122" s="17">
        <v>-746419.55</v>
      </c>
      <c r="F122" s="21">
        <v>832</v>
      </c>
      <c r="G122" s="21" t="s">
        <v>185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166</v>
      </c>
      <c r="D123" s="17">
        <v>-749310.19</v>
      </c>
      <c r="F123" s="21">
        <v>836</v>
      </c>
      <c r="G123" s="21" t="s">
        <v>129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167</v>
      </c>
      <c r="D124" s="17">
        <v>-189903.46</v>
      </c>
      <c r="F124" s="21">
        <v>836</v>
      </c>
      <c r="G124" s="21" t="s">
        <v>144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168</v>
      </c>
      <c r="D125" s="17">
        <v>-286564.93</v>
      </c>
      <c r="F125" s="21">
        <v>836</v>
      </c>
      <c r="G125" s="21" t="s">
        <v>186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169</v>
      </c>
      <c r="D126" s="17">
        <v>-47836.31</v>
      </c>
      <c r="F126" s="21">
        <v>837</v>
      </c>
      <c r="G126" s="21" t="s">
        <v>146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170</v>
      </c>
      <c r="D127" s="17">
        <v>-140456</v>
      </c>
      <c r="F127" s="21">
        <v>840</v>
      </c>
      <c r="G127" s="21" t="s">
        <v>6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171</v>
      </c>
      <c r="D128" s="17">
        <v>-1986625.4300000002</v>
      </c>
      <c r="F128" s="21">
        <v>840</v>
      </c>
      <c r="G128" s="21" t="s">
        <v>146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172</v>
      </c>
      <c r="D129" s="17">
        <v>-695332.38</v>
      </c>
      <c r="F129" s="21">
        <v>840</v>
      </c>
      <c r="G129" s="21" t="s">
        <v>151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173</v>
      </c>
      <c r="D130" s="17">
        <v>-62946.1</v>
      </c>
      <c r="F130" s="21">
        <v>840</v>
      </c>
      <c r="G130" s="21" t="s">
        <v>187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174</v>
      </c>
      <c r="D131" s="17">
        <v>-5488.75</v>
      </c>
      <c r="F131" s="21">
        <v>842</v>
      </c>
      <c r="G131" s="21" t="s">
        <v>126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175</v>
      </c>
      <c r="D132" s="17">
        <v>-16775.189999999999</v>
      </c>
      <c r="F132" s="21">
        <v>842</v>
      </c>
      <c r="G132" s="21" t="s">
        <v>127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176</v>
      </c>
      <c r="D133" s="17">
        <v>-10285683.98</v>
      </c>
      <c r="F133" s="21">
        <v>842</v>
      </c>
      <c r="G133" s="21" t="s">
        <v>146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177</v>
      </c>
      <c r="D134" s="17">
        <v>-1479.41</v>
      </c>
      <c r="F134" s="21">
        <v>842</v>
      </c>
      <c r="G134" s="21" t="s">
        <v>152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178</v>
      </c>
      <c r="D135" s="17">
        <v>-1393.43</v>
      </c>
      <c r="F135" s="21">
        <v>842</v>
      </c>
      <c r="G135" s="21" t="s">
        <v>188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179</v>
      </c>
      <c r="D136" s="17">
        <v>-1140831.3400000001</v>
      </c>
      <c r="F136" s="21" t="s">
        <v>104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180</v>
      </c>
      <c r="D137" s="17">
        <v>-11473.52</v>
      </c>
      <c r="F137" s="22"/>
      <c r="G137" s="22" t="s">
        <v>189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181</v>
      </c>
      <c r="D138" s="17">
        <v>-9569.4599999999991</v>
      </c>
      <c r="F138" s="22"/>
      <c r="G138" s="22" t="s">
        <v>190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182</v>
      </c>
      <c r="D139" s="17">
        <v>-178486.94999999998</v>
      </c>
      <c r="F139" s="22"/>
      <c r="G139" s="22" t="s">
        <v>191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183</v>
      </c>
      <c r="D140" s="17">
        <v>-1110731</v>
      </c>
      <c r="F140" s="22"/>
      <c r="G140" s="22" t="s">
        <v>192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168</v>
      </c>
      <c r="D141" s="17">
        <v>-188790.49</v>
      </c>
      <c r="F141" s="22"/>
      <c r="G141" s="22" t="s">
        <v>193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184</v>
      </c>
      <c r="D142" s="17">
        <v>-214575.32</v>
      </c>
      <c r="F142" s="22"/>
      <c r="G142" s="22" t="s">
        <v>194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184</v>
      </c>
      <c r="D143" s="17">
        <v>-103124.7</v>
      </c>
      <c r="F143" s="22"/>
      <c r="G143" s="22" t="s">
        <v>195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185</v>
      </c>
      <c r="D144" s="17">
        <v>-223082.03</v>
      </c>
      <c r="F144" s="22"/>
      <c r="G144" s="22" t="s">
        <v>196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186</v>
      </c>
      <c r="D145" s="17">
        <v>-3398.34</v>
      </c>
      <c r="F145" s="22"/>
      <c r="G145" s="22" t="s">
        <v>197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187</v>
      </c>
      <c r="D146" s="17">
        <v>-1268250</v>
      </c>
      <c r="F146" s="22"/>
      <c r="G146" s="22" t="s">
        <v>198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187</v>
      </c>
      <c r="D147" s="17">
        <v>-100000</v>
      </c>
      <c r="F147" s="22"/>
      <c r="G147" s="22" t="s">
        <v>199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187</v>
      </c>
      <c r="D148" s="17">
        <v>-300000</v>
      </c>
      <c r="F148" s="22"/>
      <c r="G148" s="22" t="s">
        <v>200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187</v>
      </c>
      <c r="D149" s="17">
        <v>-193643</v>
      </c>
      <c r="F149" s="22"/>
      <c r="G149" s="22" t="s">
        <v>201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187</v>
      </c>
      <c r="D150" s="17">
        <v>-3051.72</v>
      </c>
      <c r="F150" s="22"/>
      <c r="G150" s="22" t="s">
        <v>202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187</v>
      </c>
      <c r="D151" s="17">
        <v>-15195</v>
      </c>
      <c r="F151" s="22"/>
      <c r="G151" s="22" t="s">
        <v>203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187</v>
      </c>
      <c r="D152" s="17">
        <v>-1014381.58</v>
      </c>
      <c r="F152" s="22"/>
      <c r="G152" s="22" t="s">
        <v>204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187</v>
      </c>
      <c r="D153" s="17">
        <v>-13049045.98</v>
      </c>
      <c r="F153" s="22"/>
      <c r="G153" s="22" t="s">
        <v>205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188</v>
      </c>
      <c r="D154" s="17">
        <v>-3549.22</v>
      </c>
      <c r="G154" s="22" t="s">
        <v>206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188</v>
      </c>
      <c r="D155" s="17">
        <v>-6596.29</v>
      </c>
      <c r="G155" s="22" t="s">
        <v>207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207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208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209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209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209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209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209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210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211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212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213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214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215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215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216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217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217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218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219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220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221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222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223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224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225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226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227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228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229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230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231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232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233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234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235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236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237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238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239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240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241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242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243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244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245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1" t="s">
        <v>322</v>
      </c>
      <c r="B1" s="81"/>
      <c r="C1" s="81"/>
      <c r="D1" s="81"/>
      <c r="E1" s="81"/>
      <c r="F1" s="81"/>
      <c r="G1" s="81"/>
      <c r="H1" s="81"/>
      <c r="I1" s="81"/>
    </row>
    <row r="2" spans="1:9" ht="61.5" customHeight="1" x14ac:dyDescent="0.25">
      <c r="A2" s="28" t="s">
        <v>0</v>
      </c>
      <c r="B2" s="28" t="s">
        <v>20</v>
      </c>
      <c r="C2" s="30" t="s">
        <v>21</v>
      </c>
      <c r="D2" s="28" t="s">
        <v>22</v>
      </c>
      <c r="E2" s="29" t="s">
        <v>32</v>
      </c>
      <c r="F2" s="29" t="s">
        <v>24</v>
      </c>
      <c r="G2" s="29" t="s">
        <v>23</v>
      </c>
      <c r="H2" s="29" t="s">
        <v>25</v>
      </c>
      <c r="I2" s="29" t="s">
        <v>306</v>
      </c>
    </row>
    <row r="3" spans="1:9" ht="21.75" hidden="1" customHeight="1" x14ac:dyDescent="0.25">
      <c r="A3" s="80" t="s">
        <v>288</v>
      </c>
      <c r="B3" s="80"/>
      <c r="C3" s="80"/>
      <c r="D3" s="80"/>
      <c r="E3" s="80"/>
      <c r="F3" s="80"/>
      <c r="G3" s="80"/>
      <c r="H3" s="80"/>
      <c r="I3" s="80"/>
    </row>
    <row r="4" spans="1:9" ht="42" hidden="1" customHeight="1" x14ac:dyDescent="0.25">
      <c r="A4" s="34">
        <v>808</v>
      </c>
      <c r="B4" s="35" t="s">
        <v>33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249</v>
      </c>
      <c r="I4" s="46" t="s">
        <v>307</v>
      </c>
    </row>
    <row r="5" spans="1:9" ht="42" hidden="1" customHeight="1" x14ac:dyDescent="0.25">
      <c r="A5" s="31">
        <v>808</v>
      </c>
      <c r="B5" s="32" t="s">
        <v>55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287</v>
      </c>
      <c r="H5" s="39" t="s">
        <v>305</v>
      </c>
      <c r="I5" s="46" t="s">
        <v>307</v>
      </c>
    </row>
    <row r="6" spans="1:9" ht="18.75" hidden="1" customHeight="1" x14ac:dyDescent="0.25">
      <c r="A6" s="80" t="s">
        <v>289</v>
      </c>
      <c r="B6" s="80"/>
      <c r="C6" s="80"/>
      <c r="D6" s="80"/>
      <c r="E6" s="80"/>
      <c r="F6" s="80"/>
      <c r="G6" s="80"/>
      <c r="H6" s="80"/>
      <c r="I6" s="80"/>
    </row>
    <row r="7" spans="1:9" ht="38.25" hidden="1" x14ac:dyDescent="0.25">
      <c r="A7" s="43">
        <v>811</v>
      </c>
      <c r="B7" s="35" t="s">
        <v>63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247</v>
      </c>
      <c r="I7" s="46" t="s">
        <v>307</v>
      </c>
    </row>
    <row r="8" spans="1:9" ht="18.75" hidden="1" customHeight="1" x14ac:dyDescent="0.25">
      <c r="A8" s="80" t="s">
        <v>290</v>
      </c>
      <c r="B8" s="80"/>
      <c r="C8" s="80"/>
      <c r="D8" s="80"/>
      <c r="E8" s="80"/>
      <c r="F8" s="80"/>
      <c r="G8" s="80"/>
      <c r="H8" s="80"/>
      <c r="I8" s="80"/>
    </row>
    <row r="9" spans="1:9" ht="38.25" hidden="1" x14ac:dyDescent="0.25">
      <c r="A9" s="1">
        <v>812</v>
      </c>
      <c r="B9" s="6" t="s">
        <v>56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281</v>
      </c>
      <c r="I9" s="46" t="s">
        <v>307</v>
      </c>
    </row>
    <row r="10" spans="1:9" ht="42.75" hidden="1" customHeight="1" x14ac:dyDescent="0.25">
      <c r="A10" s="5">
        <v>812</v>
      </c>
      <c r="B10" s="2" t="s">
        <v>71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266</v>
      </c>
      <c r="I10" s="46" t="s">
        <v>307</v>
      </c>
    </row>
    <row r="11" spans="1:9" ht="18.75" hidden="1" customHeight="1" x14ac:dyDescent="0.25">
      <c r="A11" s="80" t="s">
        <v>291</v>
      </c>
      <c r="B11" s="80"/>
      <c r="C11" s="80"/>
      <c r="D11" s="80"/>
      <c r="E11" s="80"/>
      <c r="F11" s="80"/>
      <c r="G11" s="80"/>
      <c r="H11" s="80"/>
      <c r="I11" s="80"/>
    </row>
    <row r="12" spans="1:9" ht="47.25" customHeight="1" x14ac:dyDescent="0.25">
      <c r="A12" s="45">
        <v>814</v>
      </c>
      <c r="B12" s="35" t="s">
        <v>43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316</v>
      </c>
      <c r="I12" s="46" t="s">
        <v>308</v>
      </c>
    </row>
    <row r="13" spans="1:9" ht="38.25" hidden="1" x14ac:dyDescent="0.25">
      <c r="A13" s="1">
        <v>814</v>
      </c>
      <c r="B13" s="2" t="s">
        <v>44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277</v>
      </c>
      <c r="I13" s="46" t="s">
        <v>307</v>
      </c>
    </row>
    <row r="14" spans="1:9" ht="63.75" hidden="1" x14ac:dyDescent="0.25">
      <c r="A14" s="1">
        <v>814</v>
      </c>
      <c r="B14" s="6" t="s">
        <v>45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278</v>
      </c>
      <c r="I14" s="46" t="s">
        <v>307</v>
      </c>
    </row>
    <row r="15" spans="1:9" ht="42.75" hidden="1" customHeight="1" x14ac:dyDescent="0.25">
      <c r="A15" s="1">
        <v>814</v>
      </c>
      <c r="B15" s="2" t="s">
        <v>47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272</v>
      </c>
      <c r="I15" s="46" t="s">
        <v>307</v>
      </c>
    </row>
    <row r="16" spans="1:9" ht="33" hidden="1" customHeight="1" x14ac:dyDescent="0.25">
      <c r="A16" s="1">
        <v>814</v>
      </c>
      <c r="B16" s="2" t="s">
        <v>50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279</v>
      </c>
      <c r="I16" s="46" t="s">
        <v>307</v>
      </c>
    </row>
    <row r="17" spans="1:9" ht="36.75" hidden="1" customHeight="1" x14ac:dyDescent="0.25">
      <c r="A17" s="1">
        <v>814</v>
      </c>
      <c r="B17" s="2" t="s">
        <v>51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273</v>
      </c>
      <c r="I17" s="46" t="s">
        <v>307</v>
      </c>
    </row>
    <row r="18" spans="1:9" ht="51" hidden="1" x14ac:dyDescent="0.25">
      <c r="A18" s="1">
        <v>814</v>
      </c>
      <c r="B18" s="2" t="s">
        <v>57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301</v>
      </c>
      <c r="I18" s="46" t="s">
        <v>307</v>
      </c>
    </row>
    <row r="19" spans="1:9" ht="76.5" hidden="1" x14ac:dyDescent="0.25">
      <c r="A19" s="1">
        <v>814</v>
      </c>
      <c r="B19" s="2" t="s">
        <v>94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287</v>
      </c>
      <c r="H19" s="26" t="s">
        <v>317</v>
      </c>
      <c r="I19" s="46" t="s">
        <v>307</v>
      </c>
    </row>
    <row r="20" spans="1:9" ht="51" hidden="1" x14ac:dyDescent="0.25">
      <c r="A20" s="1">
        <v>814</v>
      </c>
      <c r="B20" s="2" t="s">
        <v>90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287</v>
      </c>
      <c r="H20" s="26" t="s">
        <v>276</v>
      </c>
      <c r="I20" s="46" t="s">
        <v>307</v>
      </c>
    </row>
    <row r="21" spans="1:9" ht="48" hidden="1" customHeight="1" x14ac:dyDescent="0.25">
      <c r="A21" s="1">
        <v>814</v>
      </c>
      <c r="B21" s="2" t="s">
        <v>91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287</v>
      </c>
      <c r="H21" s="26" t="s">
        <v>310</v>
      </c>
      <c r="I21" s="46" t="s">
        <v>308</v>
      </c>
    </row>
    <row r="22" spans="1:9" ht="60" hidden="1" customHeight="1" x14ac:dyDescent="0.25">
      <c r="A22" s="1">
        <v>814</v>
      </c>
      <c r="B22" s="2" t="s">
        <v>92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287</v>
      </c>
      <c r="H22" s="26" t="s">
        <v>300</v>
      </c>
      <c r="I22" s="46" t="s">
        <v>307</v>
      </c>
    </row>
    <row r="23" spans="1:9" ht="51" hidden="1" x14ac:dyDescent="0.25">
      <c r="A23" s="1">
        <v>814</v>
      </c>
      <c r="B23" s="2" t="s">
        <v>93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287</v>
      </c>
      <c r="H23" s="26" t="s">
        <v>267</v>
      </c>
      <c r="I23" s="46" t="s">
        <v>307</v>
      </c>
    </row>
    <row r="24" spans="1:9" ht="24" hidden="1" customHeight="1" x14ac:dyDescent="0.25">
      <c r="A24" s="80" t="s">
        <v>292</v>
      </c>
      <c r="B24" s="80"/>
      <c r="C24" s="80"/>
      <c r="D24" s="80"/>
      <c r="E24" s="80"/>
      <c r="F24" s="80"/>
      <c r="G24" s="80"/>
      <c r="H24" s="80"/>
      <c r="I24" s="80"/>
    </row>
    <row r="25" spans="1:9" ht="43.5" hidden="1" customHeight="1" x14ac:dyDescent="0.25">
      <c r="A25" s="1">
        <v>815</v>
      </c>
      <c r="B25" s="2" t="s">
        <v>59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274</v>
      </c>
      <c r="I25" s="46" t="s">
        <v>307</v>
      </c>
    </row>
    <row r="26" spans="1:9" ht="43.5" hidden="1" customHeight="1" x14ac:dyDescent="0.25">
      <c r="A26" s="5">
        <v>815</v>
      </c>
      <c r="B26" s="2" t="s">
        <v>64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253</v>
      </c>
      <c r="I26" s="46" t="s">
        <v>307</v>
      </c>
    </row>
    <row r="27" spans="1:9" ht="44.25" hidden="1" customHeight="1" x14ac:dyDescent="0.25">
      <c r="A27" s="5">
        <v>815</v>
      </c>
      <c r="B27" s="2" t="s">
        <v>65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254</v>
      </c>
      <c r="I27" s="46" t="s">
        <v>307</v>
      </c>
    </row>
    <row r="28" spans="1:9" ht="42.75" hidden="1" customHeight="1" x14ac:dyDescent="0.25">
      <c r="A28" s="5">
        <v>815</v>
      </c>
      <c r="B28" s="2" t="s">
        <v>65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268</v>
      </c>
      <c r="I28" s="46" t="s">
        <v>307</v>
      </c>
    </row>
    <row r="29" spans="1:9" ht="24" hidden="1" customHeight="1" x14ac:dyDescent="0.25">
      <c r="A29" s="80" t="s">
        <v>293</v>
      </c>
      <c r="B29" s="80"/>
      <c r="C29" s="80"/>
      <c r="D29" s="80"/>
      <c r="E29" s="80"/>
      <c r="F29" s="80"/>
      <c r="G29" s="80"/>
      <c r="H29" s="80"/>
      <c r="I29" s="80"/>
    </row>
    <row r="30" spans="1:9" ht="47.25" hidden="1" customHeight="1" x14ac:dyDescent="0.25">
      <c r="A30" s="34">
        <v>816</v>
      </c>
      <c r="B30" s="35" t="s">
        <v>37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318</v>
      </c>
      <c r="I30" s="46" t="s">
        <v>307</v>
      </c>
    </row>
    <row r="31" spans="1:9" ht="42.75" hidden="1" customHeight="1" x14ac:dyDescent="0.25">
      <c r="A31" s="1">
        <v>816</v>
      </c>
      <c r="B31" s="2" t="s">
        <v>42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264</v>
      </c>
      <c r="I31" s="46" t="s">
        <v>307</v>
      </c>
    </row>
    <row r="32" spans="1:9" ht="42" hidden="1" customHeight="1" x14ac:dyDescent="0.25">
      <c r="A32" s="1">
        <v>816</v>
      </c>
      <c r="B32" s="2" t="s">
        <v>48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263</v>
      </c>
      <c r="I32" s="46" t="s">
        <v>307</v>
      </c>
    </row>
    <row r="33" spans="1:9" ht="48.75" hidden="1" customHeight="1" x14ac:dyDescent="0.25">
      <c r="A33" s="1">
        <v>816</v>
      </c>
      <c r="B33" s="2" t="s">
        <v>49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265</v>
      </c>
      <c r="I33" s="46" t="s">
        <v>307</v>
      </c>
    </row>
    <row r="34" spans="1:9" ht="51" hidden="1" x14ac:dyDescent="0.25">
      <c r="A34" s="1">
        <v>816</v>
      </c>
      <c r="B34" s="6" t="s">
        <v>54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248</v>
      </c>
      <c r="I34" s="46" t="s">
        <v>307</v>
      </c>
    </row>
    <row r="35" spans="1:9" ht="39.75" hidden="1" customHeight="1" x14ac:dyDescent="0.25">
      <c r="A35" s="5">
        <v>816</v>
      </c>
      <c r="B35" s="2" t="s">
        <v>66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262</v>
      </c>
      <c r="I35" s="46" t="s">
        <v>307</v>
      </c>
    </row>
    <row r="36" spans="1:9" ht="63.75" hidden="1" x14ac:dyDescent="0.25">
      <c r="A36" s="1">
        <v>816</v>
      </c>
      <c r="B36" s="2" t="s">
        <v>76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303</v>
      </c>
      <c r="I36" s="46" t="s">
        <v>307</v>
      </c>
    </row>
    <row r="37" spans="1:9" ht="24" hidden="1" customHeight="1" x14ac:dyDescent="0.25">
      <c r="A37" s="80" t="s">
        <v>294</v>
      </c>
      <c r="B37" s="80"/>
      <c r="C37" s="80"/>
      <c r="D37" s="80"/>
      <c r="E37" s="80"/>
      <c r="F37" s="80"/>
      <c r="G37" s="80"/>
      <c r="H37" s="80"/>
      <c r="I37" s="80"/>
    </row>
    <row r="38" spans="1:9" ht="43.5" hidden="1" customHeight="1" x14ac:dyDescent="0.25">
      <c r="A38" s="5">
        <v>817</v>
      </c>
      <c r="B38" s="2" t="s">
        <v>68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257</v>
      </c>
      <c r="I38" s="46" t="s">
        <v>307</v>
      </c>
    </row>
    <row r="39" spans="1:9" ht="42" hidden="1" customHeight="1" x14ac:dyDescent="0.25">
      <c r="A39" s="5">
        <v>817</v>
      </c>
      <c r="B39" s="2" t="s">
        <v>69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304</v>
      </c>
      <c r="I39" s="46" t="s">
        <v>307</v>
      </c>
    </row>
    <row r="40" spans="1:9" ht="38.25" hidden="1" x14ac:dyDescent="0.25">
      <c r="A40" s="5">
        <v>817</v>
      </c>
      <c r="B40" s="2" t="s">
        <v>70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269</v>
      </c>
      <c r="I40" s="46" t="s">
        <v>307</v>
      </c>
    </row>
    <row r="41" spans="1:9" ht="42" hidden="1" customHeight="1" x14ac:dyDescent="0.25">
      <c r="A41" s="1">
        <v>817</v>
      </c>
      <c r="B41" s="2" t="s">
        <v>73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275</v>
      </c>
      <c r="I41" s="46" t="s">
        <v>307</v>
      </c>
    </row>
    <row r="42" spans="1:9" ht="42.75" hidden="1" customHeight="1" x14ac:dyDescent="0.25">
      <c r="A42" s="1">
        <v>817</v>
      </c>
      <c r="B42" s="2" t="s">
        <v>74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260</v>
      </c>
      <c r="I42" s="46" t="s">
        <v>307</v>
      </c>
    </row>
    <row r="43" spans="1:9" ht="42" hidden="1" customHeight="1" x14ac:dyDescent="0.25">
      <c r="A43" s="1">
        <v>817</v>
      </c>
      <c r="B43" s="2" t="s">
        <v>75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258</v>
      </c>
      <c r="I43" s="46" t="s">
        <v>307</v>
      </c>
    </row>
    <row r="44" spans="1:9" ht="60" hidden="1" customHeight="1" x14ac:dyDescent="0.25">
      <c r="A44" s="5">
        <v>817</v>
      </c>
      <c r="B44" s="6" t="s">
        <v>72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286</v>
      </c>
      <c r="I44" s="46" t="s">
        <v>307</v>
      </c>
    </row>
    <row r="45" spans="1:9" ht="38.25" hidden="1" x14ac:dyDescent="0.25">
      <c r="A45" s="1">
        <v>817</v>
      </c>
      <c r="B45" s="2" t="s">
        <v>79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284</v>
      </c>
      <c r="I45" s="47" t="s">
        <v>309</v>
      </c>
    </row>
    <row r="46" spans="1:9" ht="24" hidden="1" customHeight="1" x14ac:dyDescent="0.25">
      <c r="A46" s="80" t="s">
        <v>295</v>
      </c>
      <c r="B46" s="80"/>
      <c r="C46" s="80"/>
      <c r="D46" s="80"/>
      <c r="E46" s="80"/>
      <c r="F46" s="80"/>
      <c r="G46" s="80"/>
      <c r="H46" s="80"/>
      <c r="I46" s="80"/>
    </row>
    <row r="47" spans="1:9" ht="38.25" hidden="1" x14ac:dyDescent="0.25">
      <c r="A47" s="10">
        <v>819</v>
      </c>
      <c r="B47" s="2" t="s">
        <v>34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270</v>
      </c>
      <c r="I47" s="46" t="s">
        <v>307</v>
      </c>
    </row>
    <row r="48" spans="1:9" ht="38.25" hidden="1" x14ac:dyDescent="0.25">
      <c r="A48" s="1">
        <v>819</v>
      </c>
      <c r="B48" s="6" t="s">
        <v>78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283</v>
      </c>
      <c r="I48" s="47" t="s">
        <v>309</v>
      </c>
    </row>
    <row r="49" spans="1:9" ht="24" hidden="1" customHeight="1" x14ac:dyDescent="0.25">
      <c r="A49" s="80" t="s">
        <v>296</v>
      </c>
      <c r="B49" s="80"/>
      <c r="C49" s="80"/>
      <c r="D49" s="80"/>
      <c r="E49" s="80"/>
      <c r="F49" s="80"/>
      <c r="G49" s="80"/>
      <c r="H49" s="80"/>
      <c r="I49" s="80"/>
    </row>
    <row r="50" spans="1:9" ht="44.25" hidden="1" customHeight="1" x14ac:dyDescent="0.25">
      <c r="A50" s="34">
        <v>821</v>
      </c>
      <c r="B50" s="35" t="s">
        <v>39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250</v>
      </c>
      <c r="I50" s="46" t="s">
        <v>307</v>
      </c>
    </row>
    <row r="51" spans="1:9" ht="47.25" hidden="1" customHeight="1" x14ac:dyDescent="0.25">
      <c r="A51" s="1">
        <v>821</v>
      </c>
      <c r="B51" s="2" t="s">
        <v>40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259</v>
      </c>
      <c r="I51" s="46" t="s">
        <v>307</v>
      </c>
    </row>
    <row r="52" spans="1:9" ht="44.25" hidden="1" customHeight="1" x14ac:dyDescent="0.25">
      <c r="A52" s="1">
        <v>821</v>
      </c>
      <c r="B52" s="2" t="s">
        <v>58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251</v>
      </c>
      <c r="I52" s="46" t="s">
        <v>307</v>
      </c>
    </row>
    <row r="53" spans="1:9" ht="43.5" hidden="1" customHeight="1" x14ac:dyDescent="0.25">
      <c r="A53" s="1">
        <v>821</v>
      </c>
      <c r="B53" s="2" t="s">
        <v>61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252</v>
      </c>
      <c r="I53" s="46" t="s">
        <v>307</v>
      </c>
    </row>
    <row r="54" spans="1:9" ht="59.25" hidden="1" customHeight="1" x14ac:dyDescent="0.25">
      <c r="A54" s="1">
        <v>821</v>
      </c>
      <c r="B54" s="2" t="s">
        <v>36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285</v>
      </c>
      <c r="I54" s="46" t="s">
        <v>307</v>
      </c>
    </row>
    <row r="55" spans="1:9" ht="37.5" hidden="1" customHeight="1" x14ac:dyDescent="0.25">
      <c r="A55" s="1">
        <v>821</v>
      </c>
      <c r="B55" s="2" t="s">
        <v>62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256</v>
      </c>
      <c r="I55" s="46" t="s">
        <v>307</v>
      </c>
    </row>
    <row r="56" spans="1:9" ht="24" hidden="1" customHeight="1" x14ac:dyDescent="0.25">
      <c r="A56" s="80" t="s">
        <v>297</v>
      </c>
      <c r="B56" s="80"/>
      <c r="C56" s="80"/>
      <c r="D56" s="80"/>
      <c r="E56" s="80"/>
      <c r="F56" s="80"/>
      <c r="G56" s="80"/>
      <c r="H56" s="80"/>
      <c r="I56" s="80"/>
    </row>
    <row r="57" spans="1:9" ht="42.75" hidden="1" customHeight="1" x14ac:dyDescent="0.25">
      <c r="A57" s="34">
        <v>825</v>
      </c>
      <c r="B57" s="35" t="s">
        <v>38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246</v>
      </c>
      <c r="I57" s="46" t="s">
        <v>307</v>
      </c>
    </row>
    <row r="58" spans="1:9" ht="53.25" hidden="1" customHeight="1" x14ac:dyDescent="0.25">
      <c r="A58" s="1">
        <v>825</v>
      </c>
      <c r="B58" s="6" t="s">
        <v>46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312</v>
      </c>
      <c r="I58" s="46" t="s">
        <v>307</v>
      </c>
    </row>
    <row r="59" spans="1:9" ht="47.25" hidden="1" customHeight="1" x14ac:dyDescent="0.25">
      <c r="A59" s="1">
        <v>825</v>
      </c>
      <c r="B59" s="2" t="s">
        <v>52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280</v>
      </c>
      <c r="I59" s="46" t="s">
        <v>307</v>
      </c>
    </row>
    <row r="60" spans="1:9" ht="43.5" hidden="1" customHeight="1" x14ac:dyDescent="0.25">
      <c r="A60" s="1">
        <v>825</v>
      </c>
      <c r="B60" s="2" t="s">
        <v>53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302</v>
      </c>
      <c r="I60" s="46" t="s">
        <v>307</v>
      </c>
    </row>
    <row r="61" spans="1:9" ht="43.5" hidden="1" customHeight="1" x14ac:dyDescent="0.25">
      <c r="A61" s="1">
        <v>825</v>
      </c>
      <c r="B61" s="2" t="s">
        <v>60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311</v>
      </c>
      <c r="I61" s="46" t="s">
        <v>307</v>
      </c>
    </row>
    <row r="62" spans="1:9" ht="24" hidden="1" customHeight="1" x14ac:dyDescent="0.25">
      <c r="A62" s="80" t="s">
        <v>298</v>
      </c>
      <c r="B62" s="80"/>
      <c r="C62" s="80"/>
      <c r="D62" s="80"/>
      <c r="E62" s="80"/>
      <c r="F62" s="80"/>
      <c r="G62" s="80"/>
      <c r="H62" s="80"/>
      <c r="I62" s="80"/>
    </row>
    <row r="63" spans="1:9" ht="51" hidden="1" x14ac:dyDescent="0.25">
      <c r="A63" s="45">
        <v>832</v>
      </c>
      <c r="B63" s="35" t="s">
        <v>41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255</v>
      </c>
      <c r="I63" s="46" t="s">
        <v>307</v>
      </c>
    </row>
    <row r="64" spans="1:9" ht="43.5" hidden="1" customHeight="1" x14ac:dyDescent="0.25">
      <c r="A64" s="1">
        <v>832</v>
      </c>
      <c r="B64" s="2" t="s">
        <v>77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261</v>
      </c>
      <c r="I64" s="46" t="s">
        <v>307</v>
      </c>
    </row>
    <row r="65" spans="1:9" ht="24" hidden="1" customHeight="1" x14ac:dyDescent="0.25">
      <c r="A65" s="80" t="s">
        <v>299</v>
      </c>
      <c r="B65" s="80"/>
      <c r="C65" s="80"/>
      <c r="D65" s="80"/>
      <c r="E65" s="80"/>
      <c r="F65" s="80"/>
      <c r="G65" s="80"/>
      <c r="H65" s="80"/>
      <c r="I65" s="80"/>
    </row>
    <row r="66" spans="1:9" ht="40.5" hidden="1" customHeight="1" x14ac:dyDescent="0.25">
      <c r="A66" s="34">
        <v>840</v>
      </c>
      <c r="B66" s="35" t="s">
        <v>35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271</v>
      </c>
      <c r="I66" s="46" t="s">
        <v>307</v>
      </c>
    </row>
    <row r="67" spans="1:9" ht="88.5" hidden="1" customHeight="1" x14ac:dyDescent="0.25">
      <c r="A67" s="5">
        <v>840</v>
      </c>
      <c r="B67" s="6" t="s">
        <v>67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282</v>
      </c>
      <c r="I67" s="46" t="s">
        <v>307</v>
      </c>
    </row>
    <row r="68" spans="1:9" s="57" customFormat="1" ht="26.25" hidden="1" customHeight="1" x14ac:dyDescent="0.25">
      <c r="A68" s="78" t="s">
        <v>323</v>
      </c>
      <c r="B68" s="78"/>
      <c r="C68" s="78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79" t="s">
        <v>324</v>
      </c>
      <c r="B69" s="79"/>
      <c r="C69" s="79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313</v>
      </c>
      <c r="I70" s="50"/>
    </row>
    <row r="71" spans="1:9" ht="23.25" hidden="1" customHeight="1" x14ac:dyDescent="0.25">
      <c r="B71" s="52" t="s">
        <v>319</v>
      </c>
    </row>
    <row r="72" spans="1:9" ht="23.25" hidden="1" customHeight="1" x14ac:dyDescent="0.25">
      <c r="B72" s="53" t="s">
        <v>314</v>
      </c>
    </row>
    <row r="73" spans="1:9" ht="23.25" hidden="1" customHeight="1" x14ac:dyDescent="0.25">
      <c r="B73" s="53" t="s">
        <v>315</v>
      </c>
    </row>
    <row r="74" spans="1:9" ht="23.25" hidden="1" customHeight="1" x14ac:dyDescent="0.25">
      <c r="B74" s="52" t="s">
        <v>320</v>
      </c>
    </row>
    <row r="75" spans="1:9" ht="23.25" hidden="1" customHeight="1" x14ac:dyDescent="0.25">
      <c r="B75" s="53" t="s">
        <v>321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2020</vt:lpstr>
      <vt:lpstr>data 2018</vt:lpstr>
      <vt:lpstr>для Старовойтовой</vt:lpstr>
      <vt:lpstr>'2020'!Print_Area</vt:lpstr>
      <vt:lpstr>'2020'!Print_Titles</vt:lpstr>
      <vt:lpstr>'для Старовойтовой'!Print_Titles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cp:lastPrinted>2020-01-23T08:02:37Z</cp:lastPrinted>
  <dcterms:created xsi:type="dcterms:W3CDTF">2018-12-25T15:55:39Z</dcterms:created>
  <dcterms:modified xsi:type="dcterms:W3CDTF">2020-01-27T09:33:59Z</dcterms:modified>
</cp:coreProperties>
</file>